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1500" yWindow="1760" windowWidth="25040" windowHeight="16600" tabRatio="500"/>
  </bookViews>
  <sheets>
    <sheet name="WoRMS match of 999 arbitrary ta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50" i="1" l="1"/>
  <c r="E461" i="1"/>
  <c r="E448" i="1"/>
  <c r="E455" i="1"/>
  <c r="E456" i="1"/>
  <c r="E663" i="1"/>
  <c r="E621" i="1"/>
  <c r="E623" i="1"/>
  <c r="E245" i="1"/>
  <c r="E412" i="1"/>
  <c r="E306" i="1"/>
  <c r="E246" i="1"/>
  <c r="E233" i="1"/>
  <c r="E672" i="1"/>
  <c r="E673" i="1"/>
  <c r="E674" i="1"/>
  <c r="E671" i="1"/>
  <c r="E420" i="1"/>
  <c r="E282" i="1"/>
  <c r="E281" i="1"/>
  <c r="E283" i="1"/>
  <c r="E242" i="1"/>
  <c r="E241" i="1"/>
  <c r="E300" i="1"/>
  <c r="E453" i="1"/>
  <c r="E458" i="1"/>
  <c r="E465" i="1"/>
  <c r="E320" i="1"/>
  <c r="E319" i="1"/>
  <c r="E466" i="1"/>
  <c r="E309" i="1"/>
  <c r="E446" i="1"/>
  <c r="E445" i="1"/>
  <c r="E444" i="1"/>
  <c r="E485" i="1"/>
  <c r="E317" i="1"/>
  <c r="E620" i="1"/>
  <c r="E651" i="1"/>
  <c r="E658" i="1"/>
  <c r="E659" i="1"/>
  <c r="E666" i="1"/>
  <c r="E285" i="1"/>
  <c r="E284" i="1"/>
  <c r="E311" i="1"/>
  <c r="E471" i="1"/>
  <c r="E255" i="1"/>
  <c r="E654" i="1"/>
  <c r="E640" i="1"/>
  <c r="E642" i="1"/>
  <c r="E639" i="1"/>
  <c r="E643" i="1"/>
  <c r="E644" i="1"/>
  <c r="E641" i="1"/>
  <c r="E452" i="1"/>
  <c r="E652" i="1"/>
  <c r="E439" i="1"/>
  <c r="E254" i="1"/>
  <c r="E253" i="1"/>
  <c r="E252" i="1"/>
  <c r="E664" i="1"/>
  <c r="E391" i="1"/>
  <c r="E413" i="1"/>
  <c r="E232" i="1"/>
  <c r="E407" i="1"/>
  <c r="E409" i="1"/>
  <c r="E270" i="1"/>
  <c r="E410" i="1"/>
  <c r="E411" i="1"/>
  <c r="E399" i="1"/>
  <c r="E231" i="1"/>
  <c r="E269" i="1"/>
  <c r="E365" i="1"/>
  <c r="E627" i="1"/>
  <c r="E633" i="1"/>
  <c r="E632" i="1"/>
  <c r="E631" i="1"/>
  <c r="E629" i="1"/>
  <c r="E630" i="1"/>
  <c r="E675" i="1"/>
  <c r="E226" i="1"/>
  <c r="E323" i="1"/>
  <c r="E327" i="1"/>
  <c r="E393" i="1"/>
  <c r="E268" i="1"/>
  <c r="E302" i="1"/>
  <c r="E303" i="1"/>
  <c r="E304" i="1"/>
  <c r="E291" i="1"/>
  <c r="E289" i="1"/>
  <c r="E292" i="1"/>
  <c r="E290" i="1"/>
  <c r="E298" i="1"/>
  <c r="E288" i="1"/>
  <c r="E297" i="1"/>
  <c r="E287" i="1"/>
  <c r="E265" i="1"/>
  <c r="E307" i="1"/>
  <c r="E264" i="1"/>
  <c r="E295" i="1"/>
  <c r="E296" i="1"/>
  <c r="E260" i="1"/>
  <c r="E266" i="1"/>
  <c r="E263" i="1"/>
  <c r="E261" i="1"/>
  <c r="E258" i="1"/>
  <c r="E257" i="1"/>
  <c r="E259" i="1"/>
  <c r="E262" i="1"/>
  <c r="E256" i="1"/>
  <c r="E294" i="1"/>
  <c r="E653" i="1"/>
  <c r="E225" i="1"/>
  <c r="E224" i="1"/>
  <c r="E286" i="1"/>
  <c r="E212" i="1"/>
  <c r="E213" i="1"/>
  <c r="E665" i="1"/>
  <c r="E429" i="1"/>
  <c r="E447" i="1"/>
  <c r="E216" i="1"/>
  <c r="E322" i="1"/>
  <c r="E324" i="1"/>
  <c r="E328" i="1"/>
  <c r="E404" i="1"/>
  <c r="E244" i="1"/>
  <c r="E243" i="1"/>
  <c r="E325" i="1"/>
  <c r="E312" i="1"/>
  <c r="E326" i="1"/>
  <c r="E360" i="1"/>
  <c r="E403" i="1"/>
  <c r="E402" i="1"/>
  <c r="E610" i="1"/>
  <c r="E321" i="1"/>
  <c r="E637" i="1"/>
  <c r="E638" i="1"/>
  <c r="E211" i="1"/>
  <c r="E210" i="1"/>
  <c r="E209" i="1"/>
  <c r="E208" i="1"/>
  <c r="E207" i="1"/>
  <c r="E206" i="1"/>
  <c r="E205" i="1"/>
  <c r="E237" i="1"/>
  <c r="E236" i="1"/>
  <c r="E235" i="1"/>
  <c r="E234" i="1"/>
  <c r="E227" i="1"/>
  <c r="E193" i="1"/>
  <c r="E214" i="1"/>
  <c r="E192" i="1"/>
  <c r="E649" i="1"/>
  <c r="E221" i="1"/>
  <c r="E222" i="1"/>
  <c r="E179" i="1"/>
  <c r="E648" i="1"/>
  <c r="E405" i="1"/>
  <c r="E318" i="1"/>
  <c r="E204" i="1"/>
  <c r="E271" i="1"/>
  <c r="E418" i="1"/>
  <c r="E170" i="1"/>
  <c r="E169" i="1"/>
  <c r="E451" i="1"/>
  <c r="E622" i="1"/>
  <c r="E670" i="1"/>
  <c r="E168" i="1"/>
  <c r="E579" i="1"/>
  <c r="E437" i="1"/>
  <c r="E440" i="1"/>
  <c r="E441" i="1"/>
  <c r="E580" i="1"/>
  <c r="E442" i="1"/>
  <c r="E443" i="1"/>
  <c r="E421" i="1"/>
  <c r="E422" i="1"/>
  <c r="E423" i="1"/>
  <c r="E581" i="1"/>
  <c r="E424" i="1"/>
  <c r="E425" i="1"/>
  <c r="E582" i="1"/>
  <c r="E583" i="1"/>
  <c r="E584" i="1"/>
  <c r="E585" i="1"/>
  <c r="E467" i="1"/>
  <c r="E625" i="1"/>
  <c r="E626" i="1"/>
  <c r="E586" i="1"/>
  <c r="E587" i="1"/>
  <c r="E588" i="1"/>
  <c r="E668" i="1"/>
  <c r="E669" i="1"/>
  <c r="E386" i="1"/>
  <c r="E635" i="1"/>
  <c r="E628" i="1"/>
  <c r="E273" i="1"/>
  <c r="E164" i="1"/>
  <c r="E183" i="1"/>
  <c r="E166" i="1"/>
  <c r="E165" i="1"/>
  <c r="E624" i="1"/>
  <c r="E374" i="1"/>
  <c r="E375" i="1"/>
  <c r="E376" i="1"/>
  <c r="E377" i="1"/>
  <c r="E382" i="1"/>
  <c r="E372" i="1"/>
  <c r="E373" i="1"/>
  <c r="E348" i="1"/>
  <c r="E340" i="1"/>
  <c r="E341" i="1"/>
  <c r="E335" i="1"/>
  <c r="E342" i="1"/>
  <c r="E343" i="1"/>
  <c r="E347" i="1"/>
  <c r="E346" i="1"/>
  <c r="E162" i="1"/>
  <c r="E163" i="1"/>
  <c r="E337" i="1"/>
  <c r="E338" i="1"/>
  <c r="E339" i="1"/>
  <c r="E381" i="1"/>
  <c r="E160" i="1"/>
  <c r="E380" i="1"/>
  <c r="E379" i="1"/>
  <c r="E414" i="1"/>
  <c r="E272" i="1"/>
  <c r="E175" i="1"/>
  <c r="E332" i="1"/>
  <c r="E331" i="1"/>
  <c r="E159" i="1"/>
  <c r="E161" i="1"/>
  <c r="E370" i="1"/>
  <c r="E619" i="1"/>
  <c r="E371" i="1"/>
  <c r="E368" i="1"/>
  <c r="E667" i="1"/>
  <c r="E344" i="1"/>
  <c r="E333" i="1"/>
  <c r="E330" i="1"/>
  <c r="E334" i="1"/>
  <c r="E356" i="1"/>
  <c r="E151" i="1"/>
  <c r="E150" i="1"/>
  <c r="E156" i="1"/>
  <c r="E184" i="1"/>
  <c r="E185" i="1"/>
  <c r="E200" i="1"/>
  <c r="E152" i="1"/>
  <c r="E646" i="1"/>
  <c r="E276" i="1"/>
  <c r="E277" i="1"/>
  <c r="E527" i="1"/>
  <c r="E457" i="1"/>
  <c r="E129" i="1"/>
  <c r="E128" i="1"/>
  <c r="E127" i="1"/>
  <c r="E660" i="1"/>
  <c r="E239" i="1"/>
  <c r="E238" i="1"/>
  <c r="E598" i="1"/>
  <c r="E650" i="1"/>
  <c r="E613" i="1"/>
  <c r="E123" i="1"/>
  <c r="E614" i="1"/>
  <c r="E126" i="1"/>
  <c r="E647" i="1"/>
  <c r="E279" i="1"/>
  <c r="E293" i="1"/>
  <c r="E125" i="1"/>
  <c r="E615" i="1"/>
  <c r="E329" i="1"/>
  <c r="E120" i="1"/>
  <c r="E122" i="1"/>
  <c r="E616" i="1"/>
  <c r="E661" i="1"/>
  <c r="E147" i="1"/>
  <c r="E148" i="1"/>
  <c r="E449" i="1"/>
  <c r="E473" i="1"/>
  <c r="E158" i="1"/>
  <c r="E474" i="1"/>
  <c r="E462" i="1"/>
  <c r="E72" i="1"/>
  <c r="E71" i="1"/>
  <c r="E419" i="1"/>
  <c r="E80" i="1"/>
  <c r="E190" i="1"/>
  <c r="E189" i="1"/>
  <c r="E146" i="1"/>
  <c r="E187" i="1"/>
  <c r="E73" i="1"/>
  <c r="E81" i="1"/>
  <c r="E136" i="1"/>
  <c r="E135" i="1"/>
  <c r="E138" i="1"/>
  <c r="E67" i="1"/>
  <c r="E93" i="1"/>
  <c r="E66" i="1"/>
  <c r="E134" i="1"/>
  <c r="E137" i="1"/>
  <c r="E140" i="1"/>
  <c r="E141" i="1"/>
  <c r="E65" i="1"/>
  <c r="E92" i="1"/>
  <c r="E142" i="1"/>
  <c r="E133" i="1"/>
  <c r="E176" i="1"/>
  <c r="E132" i="1"/>
  <c r="E131" i="1"/>
  <c r="E229" i="1"/>
  <c r="E139" i="1"/>
  <c r="E64" i="1"/>
  <c r="E68" i="1"/>
  <c r="E427" i="1"/>
  <c r="E426" i="1"/>
  <c r="E434" i="1"/>
  <c r="E436" i="1"/>
  <c r="E435" i="1"/>
  <c r="E428" i="1"/>
  <c r="E438" i="1"/>
  <c r="E601" i="1"/>
  <c r="E75" i="1"/>
  <c r="E230" i="1"/>
  <c r="E77" i="1"/>
  <c r="E79" i="1"/>
  <c r="E656" i="1"/>
  <c r="E655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417" i="1"/>
  <c r="E430" i="1"/>
  <c r="E431" i="1"/>
  <c r="E475" i="1"/>
  <c r="E476" i="1"/>
  <c r="E74" i="1"/>
  <c r="E662" i="1"/>
  <c r="E78" i="1"/>
  <c r="E215" i="1"/>
  <c r="E119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313" i="1"/>
  <c r="E299" i="1"/>
  <c r="E314" i="1"/>
  <c r="E305" i="1"/>
  <c r="E315" i="1"/>
  <c r="E308" i="1"/>
  <c r="E310" i="1"/>
  <c r="E603" i="1"/>
  <c r="E611" i="1"/>
  <c r="E522" i="1"/>
  <c r="E523" i="1"/>
  <c r="E351" i="1"/>
  <c r="E352" i="1"/>
  <c r="E359" i="1"/>
  <c r="E345" i="1"/>
  <c r="E349" i="1"/>
  <c r="E350" i="1"/>
  <c r="E383" i="1"/>
  <c r="E384" i="1"/>
  <c r="E361" i="1"/>
  <c r="E355" i="1"/>
  <c r="E357" i="1"/>
  <c r="E358" i="1"/>
  <c r="E354" i="1"/>
  <c r="E353" i="1"/>
  <c r="E366" i="1"/>
  <c r="E367" i="1"/>
  <c r="E378" i="1"/>
  <c r="E362" i="1"/>
  <c r="E363" i="1"/>
  <c r="E364" i="1"/>
  <c r="E406" i="1"/>
  <c r="E278" i="1"/>
  <c r="E477" i="1"/>
  <c r="E602" i="1"/>
  <c r="E387" i="1"/>
  <c r="E388" i="1"/>
  <c r="E575" i="1"/>
  <c r="E618" i="1"/>
  <c r="E149" i="1"/>
  <c r="E180" i="1"/>
  <c r="E459" i="1"/>
  <c r="E76" i="1"/>
  <c r="E617" i="1"/>
  <c r="E524" i="1"/>
  <c r="E130" i="1"/>
  <c r="E612" i="1"/>
  <c r="E116" i="1"/>
  <c r="E117" i="1"/>
  <c r="E154" i="1"/>
  <c r="E153" i="1"/>
  <c r="E91" i="1"/>
  <c r="E112" i="1"/>
  <c r="E52" i="1"/>
  <c r="E63" i="1"/>
  <c r="E59" i="1"/>
  <c r="E109" i="1"/>
  <c r="E114" i="1"/>
  <c r="E113" i="1"/>
  <c r="E50" i="1"/>
  <c r="E203" i="1"/>
  <c r="E111" i="1"/>
  <c r="E51" i="1"/>
  <c r="E145" i="1"/>
  <c r="E110" i="1"/>
  <c r="E49" i="1"/>
  <c r="E48" i="1"/>
  <c r="E46" i="1"/>
  <c r="E90" i="1"/>
  <c r="E47" i="1"/>
  <c r="E44" i="1"/>
  <c r="E250" i="1"/>
  <c r="E115" i="1"/>
  <c r="E45" i="1"/>
  <c r="E108" i="1"/>
  <c r="E107" i="1"/>
  <c r="E104" i="1"/>
  <c r="E70" i="1"/>
  <c r="E202" i="1"/>
  <c r="E62" i="1"/>
  <c r="E144" i="1"/>
  <c r="E58" i="1"/>
  <c r="E201" i="1"/>
  <c r="E102" i="1"/>
  <c r="E143" i="1"/>
  <c r="E43" i="1"/>
  <c r="E41" i="1"/>
  <c r="E57" i="1"/>
  <c r="E39" i="1"/>
  <c r="E40" i="1"/>
  <c r="E42" i="1"/>
  <c r="E96" i="1"/>
  <c r="E35" i="1"/>
  <c r="E94" i="1"/>
  <c r="E38" i="1"/>
  <c r="E33" i="1"/>
  <c r="E32" i="1"/>
  <c r="E69" i="1"/>
  <c r="E99" i="1"/>
  <c r="E31" i="1"/>
  <c r="E408" i="1"/>
  <c r="E56" i="1"/>
  <c r="E34" i="1"/>
  <c r="E36" i="1"/>
  <c r="E37" i="1"/>
  <c r="E61" i="1"/>
  <c r="E86" i="1"/>
  <c r="E98" i="1"/>
  <c r="E60" i="1"/>
  <c r="E199" i="1"/>
  <c r="E103" i="1"/>
  <c r="E88" i="1"/>
  <c r="E100" i="1"/>
  <c r="E83" i="1"/>
  <c r="E101" i="1"/>
  <c r="E89" i="1"/>
  <c r="E87" i="1"/>
  <c r="E197" i="1"/>
  <c r="E29" i="1"/>
  <c r="E198" i="1"/>
  <c r="E30" i="1"/>
  <c r="E27" i="1"/>
  <c r="E196" i="1"/>
  <c r="E97" i="1"/>
  <c r="E106" i="1"/>
  <c r="E26" i="1"/>
  <c r="E25" i="1"/>
  <c r="E105" i="1"/>
  <c r="E85" i="1"/>
  <c r="E84" i="1"/>
  <c r="E28" i="1"/>
  <c r="E95" i="1"/>
  <c r="E55" i="1"/>
  <c r="E82" i="1"/>
  <c r="E54" i="1"/>
  <c r="E194" i="1"/>
  <c r="E53" i="1"/>
  <c r="E20" i="1"/>
  <c r="E124" i="1"/>
  <c r="E22" i="1"/>
  <c r="E21" i="1"/>
  <c r="E171" i="1"/>
  <c r="E589" i="1"/>
  <c r="E432" i="1"/>
  <c r="E19" i="1"/>
  <c r="E389" i="1"/>
  <c r="E590" i="1"/>
  <c r="E591" i="1"/>
  <c r="E657" i="1"/>
  <c r="E592" i="1"/>
  <c r="E593" i="1"/>
  <c r="E594" i="1"/>
  <c r="E636" i="1"/>
  <c r="E595" i="1"/>
  <c r="E525" i="1"/>
  <c r="E369" i="1"/>
  <c r="E526" i="1"/>
  <c r="E15" i="1"/>
  <c r="E634" i="1"/>
  <c r="E186" i="1"/>
  <c r="E178" i="1"/>
  <c r="E182" i="1"/>
  <c r="E17" i="1"/>
  <c r="E155" i="1"/>
  <c r="E167" i="1"/>
  <c r="E18" i="1"/>
  <c r="E181" i="1"/>
  <c r="E177" i="1"/>
  <c r="E173" i="1"/>
  <c r="E172" i="1"/>
  <c r="E188" i="1"/>
  <c r="E157" i="1"/>
  <c r="E645" i="1"/>
  <c r="E191" i="1"/>
  <c r="E174" i="1"/>
  <c r="E16" i="1"/>
  <c r="E14" i="1"/>
  <c r="E316" i="1"/>
  <c r="E478" i="1"/>
  <c r="E576" i="1"/>
  <c r="E228" i="1"/>
  <c r="E468" i="1"/>
  <c r="E454" i="1"/>
  <c r="E472" i="1"/>
  <c r="E385" i="1"/>
  <c r="E121" i="1"/>
  <c r="E336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604" i="1"/>
  <c r="E605" i="1"/>
  <c r="E606" i="1"/>
  <c r="E607" i="1"/>
  <c r="E608" i="1"/>
  <c r="E609" i="1"/>
  <c r="E280" i="1"/>
  <c r="E220" i="1"/>
  <c r="E416" i="1"/>
  <c r="E415" i="1"/>
  <c r="E223" i="1"/>
  <c r="E24" i="1"/>
  <c r="E23" i="1"/>
  <c r="E218" i="1"/>
  <c r="E217" i="1"/>
  <c r="E596" i="1"/>
  <c r="E479" i="1"/>
  <c r="E480" i="1"/>
  <c r="E219" i="1"/>
  <c r="E13" i="1"/>
  <c r="E597" i="1"/>
  <c r="E267" i="1"/>
  <c r="E249" i="1"/>
  <c r="E274" i="1"/>
  <c r="E240" i="1"/>
  <c r="E251" i="1"/>
  <c r="E301" i="1"/>
  <c r="E275" i="1"/>
  <c r="E248" i="1"/>
  <c r="E247" i="1"/>
  <c r="E486" i="1"/>
  <c r="E118" i="1"/>
  <c r="E433" i="1"/>
  <c r="E469" i="1"/>
  <c r="E401" i="1"/>
  <c r="E397" i="1"/>
  <c r="E394" i="1"/>
  <c r="E395" i="1"/>
  <c r="E398" i="1"/>
  <c r="E396" i="1"/>
  <c r="E400" i="1"/>
  <c r="E392" i="1"/>
  <c r="E390" i="1"/>
  <c r="E11" i="1"/>
  <c r="E12" i="1"/>
  <c r="E4" i="1"/>
  <c r="E5" i="1"/>
  <c r="E3" i="1"/>
  <c r="E470" i="1"/>
  <c r="E463" i="1"/>
  <c r="E10" i="1"/>
  <c r="E9" i="1"/>
  <c r="E8" i="1"/>
  <c r="E7" i="1"/>
  <c r="E6" i="1"/>
  <c r="E195" i="1"/>
  <c r="E481" i="1"/>
  <c r="E464" i="1"/>
  <c r="E600" i="1"/>
  <c r="E599" i="1"/>
  <c r="E577" i="1"/>
  <c r="E482" i="1"/>
  <c r="E483" i="1"/>
  <c r="E484" i="1"/>
  <c r="E578" i="1"/>
  <c r="E460" i="1"/>
</calcChain>
</file>

<file path=xl/sharedStrings.xml><?xml version="1.0" encoding="utf-8"?>
<sst xmlns="http://schemas.openxmlformats.org/spreadsheetml/2006/main" count="8058" uniqueCount="2653">
  <si>
    <t>ScientificName</t>
  </si>
  <si>
    <t>AphiaID</t>
  </si>
  <si>
    <t>Match type</t>
  </si>
  <si>
    <t>Taxon status</t>
  </si>
  <si>
    <t>AphiaID_accepted</t>
  </si>
  <si>
    <t>ScientificName_accepted</t>
  </si>
  <si>
    <t>Kingdom</t>
  </si>
  <si>
    <t>Phylum</t>
  </si>
  <si>
    <t>Class</t>
  </si>
  <si>
    <t>Order</t>
  </si>
  <si>
    <t>Family</t>
  </si>
  <si>
    <t>Genus</t>
  </si>
  <si>
    <t>Subgenus</t>
  </si>
  <si>
    <t>Species</t>
  </si>
  <si>
    <t>Subspecies</t>
  </si>
  <si>
    <t>Hsunycteris pattoni</t>
  </si>
  <si>
    <t>Spilogale gracilis lucasana</t>
  </si>
  <si>
    <t>Spilogale gracilis microdon</t>
  </si>
  <si>
    <t>Spilogale gracilis amphialus</t>
  </si>
  <si>
    <t>Spilogale gracilis latifrons</t>
  </si>
  <si>
    <t>Spilogale gracilis martirensis</t>
  </si>
  <si>
    <t>Spilogale gracilis microrhina</t>
  </si>
  <si>
    <t>Spilogale gracilis olympica</t>
  </si>
  <si>
    <t>Spilogale gracilis arizonae</t>
  </si>
  <si>
    <t>Eritrichium arenosum</t>
  </si>
  <si>
    <t>Pekania pennanti columbiana</t>
  </si>
  <si>
    <t>Spilogale angustifrons elata</t>
  </si>
  <si>
    <t>Acanthichnus</t>
  </si>
  <si>
    <t>Acondylacanthus</t>
  </si>
  <si>
    <t>Arborichnus repetitus</t>
  </si>
  <si>
    <t>Attenosaurus</t>
  </si>
  <si>
    <t>Attenosaurus secundus</t>
  </si>
  <si>
    <t>Borodinopristis schwimmeri</t>
  </si>
  <si>
    <t>Bothremys</t>
  </si>
  <si>
    <t>Bothremys barberi</t>
  </si>
  <si>
    <t>Brachycarcharias atlasi</t>
  </si>
  <si>
    <t>Brachycarcharias lerichei</t>
  </si>
  <si>
    <t>Brachyrhizodus</t>
  </si>
  <si>
    <t>Brachyrhizodus ellipses</t>
  </si>
  <si>
    <t>Brachyrhizodus mcnultyi</t>
  </si>
  <si>
    <t>Brachyrhizodus wichitaensis</t>
  </si>
  <si>
    <t>Bracycharcharias lerichei</t>
  </si>
  <si>
    <t>Brontozoum sillimanum</t>
  </si>
  <si>
    <t>Brychaetus</t>
  </si>
  <si>
    <t>Calcarichelys gemma</t>
  </si>
  <si>
    <t>Callorhynchidae</t>
  </si>
  <si>
    <t>Cantioscyllium</t>
  </si>
  <si>
    <t>Cantioscyllium grandis</t>
  </si>
  <si>
    <t>Carcharhinus gibbesi</t>
  </si>
  <si>
    <t>Carcharhinus gilmorei</t>
  </si>
  <si>
    <t>Carcharias koerti</t>
  </si>
  <si>
    <t>Carcharias samhammeri</t>
  </si>
  <si>
    <t>Carcharodon hastalis</t>
  </si>
  <si>
    <t>Carcharodon hubbelli</t>
  </si>
  <si>
    <t>Carcharopsis wortheni</t>
  </si>
  <si>
    <t>Castoroides</t>
  </si>
  <si>
    <t>Castoroides ohioensis</t>
  </si>
  <si>
    <t>Ceratodus fossanovum</t>
  </si>
  <si>
    <t>Ceratodus frazieri</t>
  </si>
  <si>
    <t>Chedighaii</t>
  </si>
  <si>
    <t>Chelosphargis</t>
  </si>
  <si>
    <t>Chelosphargis advena</t>
  </si>
  <si>
    <t>Chomatodus</t>
  </si>
  <si>
    <t>Cimoliasaurus magnus</t>
  </si>
  <si>
    <t>Cimolichthys nepaholica</t>
  </si>
  <si>
    <t>Cincosaurus jonesii</t>
  </si>
  <si>
    <t>Cladodus bellifer</t>
  </si>
  <si>
    <t>Clidastes moorevillensis</t>
  </si>
  <si>
    <t>Clidastes propython</t>
  </si>
  <si>
    <t>Cochliodontiformes</t>
  </si>
  <si>
    <t>Cochliodus leidyi</t>
  </si>
  <si>
    <t>Cretodus</t>
  </si>
  <si>
    <t>Cretodus crassidens</t>
  </si>
  <si>
    <t>Cretodus semiplicatus</t>
  </si>
  <si>
    <t>Cretolamna biauriculata</t>
  </si>
  <si>
    <t>Cretolamna bryanti</t>
  </si>
  <si>
    <t>Cretorectolobus</t>
  </si>
  <si>
    <t>Ctenacanthiformes</t>
  </si>
  <si>
    <t>Ctenochelys procax</t>
  </si>
  <si>
    <t>Cylindracanthus ornatus</t>
  </si>
  <si>
    <t>Cylindracanthus rectus</t>
  </si>
  <si>
    <t>Cynthiacetus maxwelli</t>
  </si>
  <si>
    <t>Dapedium pholidotus</t>
  </si>
  <si>
    <t>Deltodus undulatus</t>
  </si>
  <si>
    <t>Diaphyodus wilsoni</t>
  </si>
  <si>
    <t>Edaphodon</t>
  </si>
  <si>
    <t>Edaphodon barberi</t>
  </si>
  <si>
    <t>Enchodus ferox</t>
  </si>
  <si>
    <t>Enchodus gladiolus</t>
  </si>
  <si>
    <t>Eothoracosaurus mississippiensis</t>
  </si>
  <si>
    <t>Fissodus</t>
  </si>
  <si>
    <t>Fissodus bifidus</t>
  </si>
  <si>
    <t>Gavialosuchus</t>
  </si>
  <si>
    <t>Georgiacetus vogtlensis</t>
  </si>
  <si>
    <t>Globidens alabamensis</t>
  </si>
  <si>
    <t>Globidens phosphaticus</t>
  </si>
  <si>
    <t>Hadrodus</t>
  </si>
  <si>
    <t>Hadrodus hewletti</t>
  </si>
  <si>
    <t>Halisaurus</t>
  </si>
  <si>
    <t>Halisaurus arambourgi</t>
  </si>
  <si>
    <t>Halisaurus sternbergi</t>
  </si>
  <si>
    <t>Harpacodus dentatus</t>
  </si>
  <si>
    <t>Hemipristis curvatus</t>
  </si>
  <si>
    <t>Hemipristis wyattdurhami</t>
  </si>
  <si>
    <t>Herpystezoum</t>
  </si>
  <si>
    <t>Hexanchus microdon</t>
  </si>
  <si>
    <t>Hippotherium</t>
  </si>
  <si>
    <t>Hydrochoerus</t>
  </si>
  <si>
    <t>Ichthyodectes ctenodon</t>
  </si>
  <si>
    <t>Ichthyodectidae</t>
  </si>
  <si>
    <t>Ichthyornis dispar</t>
  </si>
  <si>
    <t>Ischyodus</t>
  </si>
  <si>
    <t>Ischyodus bifurcatus</t>
  </si>
  <si>
    <t>Ischyodus williamsae</t>
  </si>
  <si>
    <t>Ischyrhiza mira</t>
  </si>
  <si>
    <t>Isurolamna inflata</t>
  </si>
  <si>
    <t>Isurus praecursor</t>
  </si>
  <si>
    <t>Jaekelotodus</t>
  </si>
  <si>
    <t>Kouphichnium</t>
  </si>
  <si>
    <t>Leptocleididae</t>
  </si>
  <si>
    <t>Lophochelys</t>
  </si>
  <si>
    <t>Lophorhothon</t>
  </si>
  <si>
    <t>Macrorhizodus praecursor</t>
  </si>
  <si>
    <t>Megaselachus megalodon</t>
  </si>
  <si>
    <t>Mennerotodus</t>
  </si>
  <si>
    <t>Meristodonoides</t>
  </si>
  <si>
    <t>Meristodonoides multicuspata</t>
  </si>
  <si>
    <t>Mosasaurus maximus</t>
  </si>
  <si>
    <t>Myliobatis serratus</t>
  </si>
  <si>
    <t>Nanopus reidiae</t>
  </si>
  <si>
    <t>Notalacerta missouriensis</t>
  </si>
  <si>
    <t>Odontaspidae</t>
  </si>
  <si>
    <t>Odontaspis hopei</t>
  </si>
  <si>
    <t>Onchosaurus</t>
  </si>
  <si>
    <t>Ornithomimus antiquus</t>
  </si>
  <si>
    <t>Otodus</t>
  </si>
  <si>
    <t>Pachyrhizodus caninis</t>
  </si>
  <si>
    <t>Pachyrhizodus leptopsis</t>
  </si>
  <si>
    <t>Pachyrhizodus minimus</t>
  </si>
  <si>
    <t>Pelagornithidae</t>
  </si>
  <si>
    <t>Peritresius</t>
  </si>
  <si>
    <t>Peritresius ornatus</t>
  </si>
  <si>
    <t>Phacodus punctatus</t>
  </si>
  <si>
    <t>Phyllodus</t>
  </si>
  <si>
    <t>phonetic</t>
  </si>
  <si>
    <t>unaccepted</t>
  </si>
  <si>
    <t>Phyllodes</t>
  </si>
  <si>
    <t>Flabellum</t>
  </si>
  <si>
    <t>Animalia</t>
  </si>
  <si>
    <t>Cnidaria</t>
  </si>
  <si>
    <t>Anthozoa</t>
  </si>
  <si>
    <t>Scleractinia</t>
  </si>
  <si>
    <t>Flabellidae</t>
  </si>
  <si>
    <t>Physonemus</t>
  </si>
  <si>
    <t>Platecarpus somenensis</t>
  </si>
  <si>
    <t>Platecarpus tympaniticus</t>
  </si>
  <si>
    <t>Plinthicus</t>
  </si>
  <si>
    <t>Plioplatecarpus</t>
  </si>
  <si>
    <t>Prionochelys nauta</t>
  </si>
  <si>
    <t>Priscacara pealii</t>
  </si>
  <si>
    <t>Proboscidae</t>
  </si>
  <si>
    <t>Prognathodon</t>
  </si>
  <si>
    <t>Protolamna borodoni</t>
  </si>
  <si>
    <t>Protosphyraena nitida</t>
  </si>
  <si>
    <t>Protostega gigas</t>
  </si>
  <si>
    <t>Protostegidae</t>
  </si>
  <si>
    <t>Psammodus rugosus</t>
  </si>
  <si>
    <t>Psephodus</t>
  </si>
  <si>
    <t>Pseudocorax</t>
  </si>
  <si>
    <t>Pseudocorax affinis</t>
  </si>
  <si>
    <t>Pseudocorax laevis</t>
  </si>
  <si>
    <t>Pseudohypolophus</t>
  </si>
  <si>
    <t>Pseudohypolophus ellipsis</t>
  </si>
  <si>
    <t>Pseudohypolophus mcnultyi</t>
  </si>
  <si>
    <t>Pteranodon longiceps</t>
  </si>
  <si>
    <t>Pteranodontidae</t>
  </si>
  <si>
    <t>Pteromyleaus</t>
  </si>
  <si>
    <t>Pterosphenus schucherti</t>
  </si>
  <si>
    <t>Ptychodus mamillaris</t>
  </si>
  <si>
    <t>Ptychodus mortoni</t>
  </si>
  <si>
    <t>Ptychodus polygyrus</t>
  </si>
  <si>
    <t>Ptychodus rugosus</t>
  </si>
  <si>
    <t>Ptychotrygon</t>
  </si>
  <si>
    <t>Ptychotrygon rugosum</t>
  </si>
  <si>
    <t>Pycnodontiformes</t>
  </si>
  <si>
    <t>Rhinobatus casieri</t>
  </si>
  <si>
    <t>Rhombodus binkhorsti</t>
  </si>
  <si>
    <t>Saivodus</t>
  </si>
  <si>
    <t>Saivodus striatus</t>
  </si>
  <si>
    <t>Sandalodus minor</t>
  </si>
  <si>
    <t>Sarcosuchus imperator</t>
  </si>
  <si>
    <t>Saurocephalus</t>
  </si>
  <si>
    <t>Saurocephalus lanciformis</t>
  </si>
  <si>
    <t>Saurodon leanus</t>
  </si>
  <si>
    <t>Saurodontidae</t>
  </si>
  <si>
    <t>Scapanorhynchus raphiodon</t>
  </si>
  <si>
    <t>Scapanorhynchus texanus</t>
  </si>
  <si>
    <t>Sclerorhynchidae</t>
  </si>
  <si>
    <t>Sclerorhynchiformes</t>
  </si>
  <si>
    <t>Serratolamna</t>
  </si>
  <si>
    <t>Serratolamna serrata</t>
  </si>
  <si>
    <t>Squalicorax kaupi</t>
  </si>
  <si>
    <t>Squalicorax lindstromi</t>
  </si>
  <si>
    <t>Squalicorax yangaensis</t>
  </si>
  <si>
    <t>Squatina hassei</t>
  </si>
  <si>
    <t>Stratodus</t>
  </si>
  <si>
    <t>Stratodus apicalis</t>
  </si>
  <si>
    <t>Striatolamia</t>
  </si>
  <si>
    <t>Striatolamia macrota</t>
  </si>
  <si>
    <t>Striatolamia striata</t>
  </si>
  <si>
    <t>Symmorium reniforme</t>
  </si>
  <si>
    <t>Synodontaspis</t>
  </si>
  <si>
    <t>Tallahattaophis dunni</t>
  </si>
  <si>
    <t>Tanaodus</t>
  </si>
  <si>
    <t>Texatrygon</t>
  </si>
  <si>
    <t>Thecachampsa antiqua</t>
  </si>
  <si>
    <t>Thinochelys</t>
  </si>
  <si>
    <t>Thryptodus zitteli</t>
  </si>
  <si>
    <t>Toxochelyidae</t>
  </si>
  <si>
    <t>Toxochelys latiremis</t>
  </si>
  <si>
    <t>Toxochelys moorevillensis</t>
  </si>
  <si>
    <t>Trachichthyidarum coffeesandensis</t>
  </si>
  <si>
    <t>Trisaurus secundus</t>
  </si>
  <si>
    <t>Undichna</t>
  </si>
  <si>
    <t>Venustodus</t>
  </si>
  <si>
    <t>Vinctifer comptoni</t>
  </si>
  <si>
    <t>Xiphactinus audax</t>
  </si>
  <si>
    <t>Xiphodolamia</t>
  </si>
  <si>
    <t>Zygorhiza</t>
  </si>
  <si>
    <t>Zygorhiza kochii</t>
  </si>
  <si>
    <t>Protostega</t>
  </si>
  <si>
    <t>Cincosaurus</t>
  </si>
  <si>
    <t>Cincosaurus cobbi</t>
  </si>
  <si>
    <t>Clidases propython</t>
  </si>
  <si>
    <t>Clidastes iguanavus</t>
  </si>
  <si>
    <t>Columbusia fragilis</t>
  </si>
  <si>
    <t>Cretelamna appendiculata</t>
  </si>
  <si>
    <t>Cretolamna</t>
  </si>
  <si>
    <t>Cretolamna appendiculata</t>
  </si>
  <si>
    <t>Cretoxyrhina mantelli</t>
  </si>
  <si>
    <t>Cretoxyrhinidae</t>
  </si>
  <si>
    <t>Ctenochelys tenuitesta</t>
  </si>
  <si>
    <t>Cylindracanthus</t>
  </si>
  <si>
    <t>Dastilbe elongatus</t>
  </si>
  <si>
    <t>Deinosuchus</t>
  </si>
  <si>
    <t>Deltoptychius</t>
  </si>
  <si>
    <t>Dercetidae</t>
  </si>
  <si>
    <t>Edaphodon mirificus</t>
  </si>
  <si>
    <t>Egertonia</t>
  </si>
  <si>
    <t>Enchodus petrosus</t>
  </si>
  <si>
    <t>Eonatator</t>
  </si>
  <si>
    <t>Galeocerdo alabamensis</t>
  </si>
  <si>
    <t>Galeocerdo eaglesomi</t>
  </si>
  <si>
    <t>Glyptodon</t>
  </si>
  <si>
    <t>Grallator cursorius</t>
  </si>
  <si>
    <t>Hadrodus priscus</t>
  </si>
  <si>
    <t>Halimornis thompsonii</t>
  </si>
  <si>
    <t>Helodus</t>
  </si>
  <si>
    <t>Helodus coxanus</t>
  </si>
  <si>
    <t>Helodus crenulatis</t>
  </si>
  <si>
    <t>Hesperornis chowi</t>
  </si>
  <si>
    <t>Hesperotestudo crassiscutata</t>
  </si>
  <si>
    <t>Hyposaurus</t>
  </si>
  <si>
    <t>Hypotodus verticalis</t>
  </si>
  <si>
    <t>Ichthyornithidae</t>
  </si>
  <si>
    <t>Icthyodectidae</t>
  </si>
  <si>
    <t>Ischyrhiza</t>
  </si>
  <si>
    <t>Ischyrhiza arenicola</t>
  </si>
  <si>
    <t>Tropidophora fimbriata haemastoma</t>
  </si>
  <si>
    <t>Pekania pennanti pennanti</t>
  </si>
  <si>
    <t>Aegialomys bauri</t>
  </si>
  <si>
    <t>Oryzomys bauri</t>
  </si>
  <si>
    <t>Streptaxis bottegoi</t>
  </si>
  <si>
    <t>exact</t>
  </si>
  <si>
    <t>Gonaxis bottegoi</t>
  </si>
  <si>
    <t>Mollusca</t>
  </si>
  <si>
    <t>Gastropoda</t>
  </si>
  <si>
    <t>Stylommatophora</t>
  </si>
  <si>
    <t>Streptaxidae</t>
  </si>
  <si>
    <t>Streptaxis</t>
  </si>
  <si>
    <t>bottegoi</t>
  </si>
  <si>
    <t>Pekania pennanti</t>
  </si>
  <si>
    <t>Otodus appendiculatus</t>
  </si>
  <si>
    <t>Orodus mammillaris</t>
  </si>
  <si>
    <t>Ostracian</t>
  </si>
  <si>
    <t>Otodus auriculatus</t>
  </si>
  <si>
    <t>Palaeolama</t>
  </si>
  <si>
    <t>Palaeolama mirifica</t>
  </si>
  <si>
    <t>Paramylodon harlani</t>
  </si>
  <si>
    <t>Paranomotodon angustidens</t>
  </si>
  <si>
    <t>Petalodus acuminatus</t>
  </si>
  <si>
    <t>Petrodus patteliformis</t>
  </si>
  <si>
    <t>Sclerorhynchus</t>
  </si>
  <si>
    <t>Selmasaurus russelli</t>
  </si>
  <si>
    <t>Serratolamna aschersoni</t>
  </si>
  <si>
    <t>Colobostylus bronnii</t>
  </si>
  <si>
    <t>Monoculus clathratus</t>
  </si>
  <si>
    <t>Ceriodaphnia quadrangula</t>
  </si>
  <si>
    <t>Arthropoda</t>
  </si>
  <si>
    <t>Branchiopoda</t>
  </si>
  <si>
    <t>Cladocera incertae sedis</t>
  </si>
  <si>
    <t>Monoculus</t>
  </si>
  <si>
    <t>clathratus</t>
  </si>
  <si>
    <t>Gutierrezia brachyris var. brachyris</t>
  </si>
  <si>
    <t>Gutierrezia brachyris</t>
  </si>
  <si>
    <t>Plantae</t>
  </si>
  <si>
    <t>Tracheophyta</t>
  </si>
  <si>
    <t>Magnoliopsida</t>
  </si>
  <si>
    <t>Asterales</t>
  </si>
  <si>
    <t>Compositae</t>
  </si>
  <si>
    <t>Gutierrezia</t>
  </si>
  <si>
    <t>brachyris</t>
  </si>
  <si>
    <t>Paludestrina congermana</t>
  </si>
  <si>
    <t>Saccoia congermana</t>
  </si>
  <si>
    <t>Littorinimorpha</t>
  </si>
  <si>
    <t>Hydrobiidae</t>
  </si>
  <si>
    <t>Paludestrina</t>
  </si>
  <si>
    <t>congermana</t>
  </si>
  <si>
    <t>Brangema brangeri</t>
  </si>
  <si>
    <t>accepted</t>
  </si>
  <si>
    <t>Echinodermata</t>
  </si>
  <si>
    <t>Echinoidea</t>
  </si>
  <si>
    <t>Brangema</t>
  </si>
  <si>
    <t>brangeri</t>
  </si>
  <si>
    <t>Neodendrocoelum cruciferum</t>
  </si>
  <si>
    <t>Dendrocoelum cruciferum</t>
  </si>
  <si>
    <t>Platyhelminthes</t>
  </si>
  <si>
    <t>Tricladida</t>
  </si>
  <si>
    <t>Dendrocoelidae</t>
  </si>
  <si>
    <t>Neodendrocoelum</t>
  </si>
  <si>
    <t>cruciferum</t>
  </si>
  <si>
    <t>Neodendrocoelum ochridense</t>
  </si>
  <si>
    <t>Dendrocoelum ochridense</t>
  </si>
  <si>
    <t>ochridense</t>
  </si>
  <si>
    <t>Derostoma salinarum</t>
  </si>
  <si>
    <t>Phaenocora salinarum</t>
  </si>
  <si>
    <t>Derostoma</t>
  </si>
  <si>
    <t>salinarum</t>
  </si>
  <si>
    <t>Monoculus castor</t>
  </si>
  <si>
    <t>Diaptomus castor</t>
  </si>
  <si>
    <t>Hexanauplia</t>
  </si>
  <si>
    <t>Cyclopoida</t>
  </si>
  <si>
    <t>Cyclopidae</t>
  </si>
  <si>
    <t>castor</t>
  </si>
  <si>
    <t>Monoculus longicornis</t>
  </si>
  <si>
    <t>Cyclops longicornis</t>
  </si>
  <si>
    <t>longicornis</t>
  </si>
  <si>
    <t>Nummulites intermedia</t>
  </si>
  <si>
    <t>Nummulites intermedius</t>
  </si>
  <si>
    <t>Chromista</t>
  </si>
  <si>
    <t>Foraminifera</t>
  </si>
  <si>
    <t>Globothalamea</t>
  </si>
  <si>
    <t>Rotaliida</t>
  </si>
  <si>
    <t>Nummulitidae</t>
  </si>
  <si>
    <t>Nummulites</t>
  </si>
  <si>
    <t>intermedia</t>
  </si>
  <si>
    <t>Helicarion rondonyi</t>
  </si>
  <si>
    <t>Megaustenia rondonyi</t>
  </si>
  <si>
    <t>Helicarionidae</t>
  </si>
  <si>
    <t>Helicarion</t>
  </si>
  <si>
    <t>rondonyi</t>
  </si>
  <si>
    <t>Microcystina angigyra</t>
  </si>
  <si>
    <t>Ariophantidae</t>
  </si>
  <si>
    <t>Microcystina</t>
  </si>
  <si>
    <t>angigyra</t>
  </si>
  <si>
    <t>Artiocotylus caffrus</t>
  </si>
  <si>
    <t>Othelosoma caffrum</t>
  </si>
  <si>
    <t>Geoplanidae</t>
  </si>
  <si>
    <t>Artiocotylus</t>
  </si>
  <si>
    <t>caffrus</t>
  </si>
  <si>
    <t>Paludestrina taylori</t>
  </si>
  <si>
    <t>Marstoniopsis scholtzi</t>
  </si>
  <si>
    <t>taylori</t>
  </si>
  <si>
    <t>Elephas americanus</t>
  </si>
  <si>
    <t>Elephas primigenius</t>
  </si>
  <si>
    <t>Gulo spelaeus</t>
  </si>
  <si>
    <t>Gyrodus umbilicus</t>
  </si>
  <si>
    <t>Halitherium schinzi</t>
  </si>
  <si>
    <t>Hipparion elegans</t>
  </si>
  <si>
    <t>Hippohyus sivalensis</t>
  </si>
  <si>
    <t>Ophiurites crinitus</t>
  </si>
  <si>
    <t>Ophiosternle crinitum</t>
  </si>
  <si>
    <t>Ophiuroidea</t>
  </si>
  <si>
    <t>Ophiurida</t>
  </si>
  <si>
    <t>Ophiurina incertae sedis</t>
  </si>
  <si>
    <t>Ophiurites</t>
  </si>
  <si>
    <t>crinitus</t>
  </si>
  <si>
    <t>Spatagoides striatoradiatus var. depressus</t>
  </si>
  <si>
    <t>Spatagoides striatoradiatus depressus</t>
  </si>
  <si>
    <t>Holasteroida</t>
  </si>
  <si>
    <t>Hemipneustidae</t>
  </si>
  <si>
    <t>Spatagoides</t>
  </si>
  <si>
    <t>striatoradiatus</t>
  </si>
  <si>
    <t>Monoculus cornuta</t>
  </si>
  <si>
    <t>Bosmina (Bosmina) longirostris</t>
  </si>
  <si>
    <t>cornuta</t>
  </si>
  <si>
    <t>Satiellina</t>
  </si>
  <si>
    <t>Ostracoda</t>
  </si>
  <si>
    <t>Palaeocopida</t>
  </si>
  <si>
    <t>Hyaena eximia</t>
  </si>
  <si>
    <t>Hyaenodon brachyrrhynchus</t>
  </si>
  <si>
    <t>Hydropelta meyeri</t>
  </si>
  <si>
    <t>Ichthyosaurus tenuirostris</t>
  </si>
  <si>
    <t>Iguanodon</t>
  </si>
  <si>
    <t>Kentisuchus spenceri</t>
  </si>
  <si>
    <t>Labyrinthodon</t>
  </si>
  <si>
    <t>Lepidotus minor</t>
  </si>
  <si>
    <t>Machairodus neogaeus</t>
  </si>
  <si>
    <t>Adcrocuta eximia</t>
  </si>
  <si>
    <t>Aepiornis maximus</t>
  </si>
  <si>
    <t>Alligatorium meyeri</t>
  </si>
  <si>
    <t>Anchitherium bairdii</t>
  </si>
  <si>
    <t>Anoplotherium commune</t>
  </si>
  <si>
    <t>Aspidorhynchus ornatissimus</t>
  </si>
  <si>
    <t>Aspidorhynchus speciosus</t>
  </si>
  <si>
    <t>Brontozoum giganteum</t>
  </si>
  <si>
    <t>Brontozoum sillimanium</t>
  </si>
  <si>
    <t>Crocodilus hastingsiae</t>
  </si>
  <si>
    <t>Crocodilus toliapicus</t>
  </si>
  <si>
    <t>Didus ineptus</t>
  </si>
  <si>
    <t>Dihoplus kirchbergensis</t>
  </si>
  <si>
    <t>Diplocynodon hantoniensis</t>
  </si>
  <si>
    <t>Mastodon elephantoides</t>
  </si>
  <si>
    <t>Mastodon giganteus</t>
  </si>
  <si>
    <t>Megatherium americanum</t>
  </si>
  <si>
    <t>Megatherium cuvieri</t>
  </si>
  <si>
    <t>Palaeobatrachus diluvianus</t>
  </si>
  <si>
    <t>Palapteryx ingens</t>
  </si>
  <si>
    <t>Plesiosaurus cramptoni</t>
  </si>
  <si>
    <t>Pliolophus vulpiceps</t>
  </si>
  <si>
    <t>Pliosaurus brachydeirus</t>
  </si>
  <si>
    <t>Pliosaurus grandis</t>
  </si>
  <si>
    <t>Pterodactylus crassirostris</t>
  </si>
  <si>
    <t>Pterodactylus spectabilis</t>
  </si>
  <si>
    <t>Ptychodus decurrens</t>
  </si>
  <si>
    <t>Rana diluviana</t>
  </si>
  <si>
    <t>Rhinoceros merkii</t>
  </si>
  <si>
    <t>Rhomaleosaurus cramptoni</t>
  </si>
  <si>
    <t>Scaphognathus crassirostris</t>
  </si>
  <si>
    <t>Sivatherium giganteum</t>
  </si>
  <si>
    <t>Smilodon populator</t>
  </si>
  <si>
    <t>Stegodon elephantoides</t>
  </si>
  <si>
    <t>Steneosaurus gracilirostris</t>
  </si>
  <si>
    <t>Teleosaurus chapmanni</t>
  </si>
  <si>
    <t>Testudo hemispherica</t>
  </si>
  <si>
    <t>Trogontherium cuvieri</t>
  </si>
  <si>
    <t>Zeuglodon cetoides</t>
  </si>
  <si>
    <t>Pterygocythereis fimbriata spinigera</t>
  </si>
  <si>
    <t>Pterygocythereis spinigera</t>
  </si>
  <si>
    <t>Podocopida</t>
  </si>
  <si>
    <t>Trachyleberididae</t>
  </si>
  <si>
    <t>Pterygocythereis</t>
  </si>
  <si>
    <t>fimbriata</t>
  </si>
  <si>
    <t>spinigera</t>
  </si>
  <si>
    <t>Paludestrina escoffierae</t>
  </si>
  <si>
    <t>Saccoia escoffierae</t>
  </si>
  <si>
    <t>escoffierae</t>
  </si>
  <si>
    <t>Thlipsura corpulenta scripta</t>
  </si>
  <si>
    <t>nomen nudum</t>
  </si>
  <si>
    <t>Thlipsura</t>
  </si>
  <si>
    <t>corpulenta</t>
  </si>
  <si>
    <t>scripta</t>
  </si>
  <si>
    <t>Galeocephala tentaculata</t>
  </si>
  <si>
    <t>Planariidae</t>
  </si>
  <si>
    <t>Galeocephala</t>
  </si>
  <si>
    <t>tentaculata</t>
  </si>
  <si>
    <t>Neodendrocoelum grande</t>
  </si>
  <si>
    <t>grande</t>
  </si>
  <si>
    <t>Derostoma rufodorsata</t>
  </si>
  <si>
    <t>Phaenocora rufodorsata</t>
  </si>
  <si>
    <t>rufodorsata</t>
  </si>
  <si>
    <t>Centaurea diluta var. micracantha</t>
  </si>
  <si>
    <t>Centaurea diluta</t>
  </si>
  <si>
    <t>Centaurea</t>
  </si>
  <si>
    <t>diluta</t>
  </si>
  <si>
    <t>Lanistes olivaceus var. procerus</t>
  </si>
  <si>
    <t>ambiguous</t>
  </si>
  <si>
    <t>Curtisia simplicissim</t>
  </si>
  <si>
    <t>Dugesiidae</t>
  </si>
  <si>
    <t>Curtisia</t>
  </si>
  <si>
    <t>simplicissim</t>
  </si>
  <si>
    <t>Fernandezaster durhami</t>
  </si>
  <si>
    <t>Spatangoida</t>
  </si>
  <si>
    <t>Brissidae</t>
  </si>
  <si>
    <t>Fernandezaster</t>
  </si>
  <si>
    <t>durhami</t>
  </si>
  <si>
    <t>Pekania pennanti pacifica</t>
  </si>
  <si>
    <t>Acroura pellioperta</t>
  </si>
  <si>
    <t>Arenorbis squamosus</t>
  </si>
  <si>
    <t>Acroura</t>
  </si>
  <si>
    <t>pellioperta</t>
  </si>
  <si>
    <t>Runa paromaica</t>
  </si>
  <si>
    <t>Clypeasteroida</t>
  </si>
  <si>
    <t>Scutellina incertae sedis</t>
  </si>
  <si>
    <t>Runa</t>
  </si>
  <si>
    <t>paromaica</t>
  </si>
  <si>
    <t>Fernandezaster mortenseni</t>
  </si>
  <si>
    <t>mortenseni</t>
  </si>
  <si>
    <t>Trachyleberis echinata elongata</t>
  </si>
  <si>
    <t>Trachyleberis</t>
  </si>
  <si>
    <t>echinata</t>
  </si>
  <si>
    <t>elongata</t>
  </si>
  <si>
    <t>Spilogale angustifrons angustifrons</t>
  </si>
  <si>
    <t>Acroura granulata</t>
  </si>
  <si>
    <t>Aplocoma granulata</t>
  </si>
  <si>
    <t>granulata</t>
  </si>
  <si>
    <t>Acroura squamosa</t>
  </si>
  <si>
    <t>squamosa</t>
  </si>
  <si>
    <t>Lepidocentrus lenneanus</t>
  </si>
  <si>
    <t>Lepidocentridae</t>
  </si>
  <si>
    <t>Lepidocentrus</t>
  </si>
  <si>
    <t>lenneanus</t>
  </si>
  <si>
    <t>Silurocidaris clavata</t>
  </si>
  <si>
    <t>Silurocidaris</t>
  </si>
  <si>
    <t>clavata</t>
  </si>
  <si>
    <t>Cythereis communis retivesca</t>
  </si>
  <si>
    <t>Curfsina communis retivesca</t>
  </si>
  <si>
    <t>Cythereis</t>
  </si>
  <si>
    <t>communis</t>
  </si>
  <si>
    <t>retivesca</t>
  </si>
  <si>
    <t>Parahemiaster schmidtae</t>
  </si>
  <si>
    <t>Hemiasteridae</t>
  </si>
  <si>
    <t>Parahemiaster</t>
  </si>
  <si>
    <t>schmidtae</t>
  </si>
  <si>
    <t>Aragonella marginata</t>
  </si>
  <si>
    <t>Loftusiida</t>
  </si>
  <si>
    <t>Orbitolinidae</t>
  </si>
  <si>
    <t>Aragonella</t>
  </si>
  <si>
    <t>marginata</t>
  </si>
  <si>
    <t>Cythere drupacea fortior</t>
  </si>
  <si>
    <t>Metacytheropteron drupaceum fortior</t>
  </si>
  <si>
    <t>Cytheridae</t>
  </si>
  <si>
    <t>Cythere</t>
  </si>
  <si>
    <t>drupacea</t>
  </si>
  <si>
    <t>fortior</t>
  </si>
  <si>
    <t>Hammatocythere hebertiana trituberculata</t>
  </si>
  <si>
    <t>Hammatocythere</t>
  </si>
  <si>
    <t>hebertiana</t>
  </si>
  <si>
    <t>trituberculata</t>
  </si>
  <si>
    <t>Paludestrina milium</t>
  </si>
  <si>
    <t>Hydrobia milium</t>
  </si>
  <si>
    <t>milium</t>
  </si>
  <si>
    <t>Meridolum ascensum</t>
  </si>
  <si>
    <t>Ponderconcha ascensa</t>
  </si>
  <si>
    <t>Camaenidae</t>
  </si>
  <si>
    <t>Meridolum</t>
  </si>
  <si>
    <t>ascensum</t>
  </si>
  <si>
    <t>Paludina abavia</t>
  </si>
  <si>
    <t>Lithoglyphus abavia</t>
  </si>
  <si>
    <t>Architaenioglossa</t>
  </si>
  <si>
    <t>Viviparidae</t>
  </si>
  <si>
    <t>Paludina</t>
  </si>
  <si>
    <t>abavia</t>
  </si>
  <si>
    <t>Eriocarpum rubiginosum var. rubiginosum</t>
  </si>
  <si>
    <t>Eriocarpum rubiginosum</t>
  </si>
  <si>
    <t>Eriocarpum</t>
  </si>
  <si>
    <t>rubiginosum</t>
  </si>
  <si>
    <t>Echinops szovitsii</t>
  </si>
  <si>
    <t>Echinops pungens</t>
  </si>
  <si>
    <t>Echinops</t>
  </si>
  <si>
    <t>szovitsii</t>
  </si>
  <si>
    <t>Gunda munda</t>
  </si>
  <si>
    <t>Procerodes munda</t>
  </si>
  <si>
    <t>Procerodidae</t>
  </si>
  <si>
    <t>Gunda</t>
  </si>
  <si>
    <t>munda</t>
  </si>
  <si>
    <t>Neodendrocoelum lacustre</t>
  </si>
  <si>
    <t>Dendrocoelum lacustre</t>
  </si>
  <si>
    <t>lacustre</t>
  </si>
  <si>
    <t>Incertipoma subglobosum</t>
  </si>
  <si>
    <t>Clydonopoma subglobosum</t>
  </si>
  <si>
    <t>Annulariidae</t>
  </si>
  <si>
    <t>Incertipoma</t>
  </si>
  <si>
    <t>subglobosum</t>
  </si>
  <si>
    <t>Endothyrina separata</t>
  </si>
  <si>
    <t>Foraminifera incertae sedis</t>
  </si>
  <si>
    <t>Endothyrina</t>
  </si>
  <si>
    <t>separata</t>
  </si>
  <si>
    <t>Paludestrina cingulata</t>
  </si>
  <si>
    <t>Hydrobia alexandriensis</t>
  </si>
  <si>
    <t>cingulata</t>
  </si>
  <si>
    <t>Candollella tenuis</t>
  </si>
  <si>
    <t>alternate representation</t>
  </si>
  <si>
    <t>Diatoma tenue</t>
  </si>
  <si>
    <t>Ochrophyta</t>
  </si>
  <si>
    <t>Bacillariophyceae</t>
  </si>
  <si>
    <t>Naviculales</t>
  </si>
  <si>
    <t>Naviculaceae</t>
  </si>
  <si>
    <t>Candollella</t>
  </si>
  <si>
    <t>tenuis</t>
  </si>
  <si>
    <t>Ophiurites eocaenus</t>
  </si>
  <si>
    <t>Ophiolepis eocaenus</t>
  </si>
  <si>
    <t>eocaenus</t>
  </si>
  <si>
    <t>Brachycythere ledaforma erugata</t>
  </si>
  <si>
    <t>Brachycythere</t>
  </si>
  <si>
    <t>ledaforma</t>
  </si>
  <si>
    <t>erugata</t>
  </si>
  <si>
    <t>Thielicidaris thieli</t>
  </si>
  <si>
    <t>Thielicidaris</t>
  </si>
  <si>
    <t>thieli</t>
  </si>
  <si>
    <t>Kloedenia montaguensis smocki</t>
  </si>
  <si>
    <t>Welleriella montaguensis</t>
  </si>
  <si>
    <t>Kloedeniidae</t>
  </si>
  <si>
    <t>Kloedenia</t>
  </si>
  <si>
    <t>montaguensis</t>
  </si>
  <si>
    <t>smocki</t>
  </si>
  <si>
    <t>Cythereis dallasensis rhachis</t>
  </si>
  <si>
    <t>Rehacythereis dallasensis rhachis</t>
  </si>
  <si>
    <t>dallasensis</t>
  </si>
  <si>
    <t>rhachis</t>
  </si>
  <si>
    <t>Romanocidaris pseudofilograna</t>
  </si>
  <si>
    <t>Cidaroida</t>
  </si>
  <si>
    <t>Cidaridae</t>
  </si>
  <si>
    <t>Romanocidaris</t>
  </si>
  <si>
    <t>pseudofilograna</t>
  </si>
  <si>
    <t>depressus</t>
  </si>
  <si>
    <t>Hermanites bassleri vacuitatis</t>
  </si>
  <si>
    <t>Hemicytheridae</t>
  </si>
  <si>
    <t>Hermanites</t>
  </si>
  <si>
    <t>bassleri</t>
  </si>
  <si>
    <t>vacuitatis</t>
  </si>
  <si>
    <t>Paludestrina stokesi</t>
  </si>
  <si>
    <t>Tryonia stokesi</t>
  </si>
  <si>
    <t>stokesi</t>
  </si>
  <si>
    <t>Squalicorax</t>
  </si>
  <si>
    <t>Neodendrocoelum findeneggi</t>
  </si>
  <si>
    <t>Dendrocoelum findeneggi</t>
  </si>
  <si>
    <t>findeneggi</t>
  </si>
  <si>
    <t>Derostoma galizianum</t>
  </si>
  <si>
    <t>Phaenocora galiziana</t>
  </si>
  <si>
    <t>galizianum</t>
  </si>
  <si>
    <t>Artiocotylus hepaticarum</t>
  </si>
  <si>
    <t>Othelosoma hepaticarum</t>
  </si>
  <si>
    <t>hepaticarum</t>
  </si>
  <si>
    <t>Iulus furcifer</t>
  </si>
  <si>
    <t>Bollmaniulus furcifer</t>
  </si>
  <si>
    <t>Diplopoda</t>
  </si>
  <si>
    <t>Julida</t>
  </si>
  <si>
    <t>Julidae</t>
  </si>
  <si>
    <t>Iulus</t>
  </si>
  <si>
    <t>furcifer</t>
  </si>
  <si>
    <t>Paludestrina forumjuliana</t>
  </si>
  <si>
    <t>Iglica forumjuliana</t>
  </si>
  <si>
    <t>forumjuliana</t>
  </si>
  <si>
    <t>Monoculus lacinulatus</t>
  </si>
  <si>
    <t>Cyclops lacinulatus</t>
  </si>
  <si>
    <t>lacinulatus</t>
  </si>
  <si>
    <t>Monoculus quadricornis rubens</t>
  </si>
  <si>
    <t>taxon inquirendum</t>
  </si>
  <si>
    <t>quadricornis</t>
  </si>
  <si>
    <t>rubens</t>
  </si>
  <si>
    <t>Satsuma meridionalis</t>
  </si>
  <si>
    <t>Satsuma</t>
  </si>
  <si>
    <t>meridionalis</t>
  </si>
  <si>
    <t>Artiocotylus cylindricus</t>
  </si>
  <si>
    <t>Othelosoma cylindricum</t>
  </si>
  <si>
    <t>cylindricus</t>
  </si>
  <si>
    <t>Hieracium pannoniciforme subsp. fominianum</t>
  </si>
  <si>
    <t>Pilosella pannoniciformis</t>
  </si>
  <si>
    <t>Hieracium</t>
  </si>
  <si>
    <t>pannoniciforme</t>
  </si>
  <si>
    <t>fominianum</t>
  </si>
  <si>
    <t>Odontopeltis granti</t>
  </si>
  <si>
    <t>Fontariopsis granti</t>
  </si>
  <si>
    <t>Polydesmida</t>
  </si>
  <si>
    <t>Chelodesmidae</t>
  </si>
  <si>
    <t>Odontopeltis</t>
  </si>
  <si>
    <t>granti</t>
  </si>
  <si>
    <t>Hermanites bassleri reticulolira</t>
  </si>
  <si>
    <t>reticulolira</t>
  </si>
  <si>
    <t>Acrocythere hauteriviana anomala</t>
  </si>
  <si>
    <t>Cytheruridae</t>
  </si>
  <si>
    <t>Acrocythere</t>
  </si>
  <si>
    <t>hauteriviana</t>
  </si>
  <si>
    <t>anomala</t>
  </si>
  <si>
    <t>Leperditella rex minima</t>
  </si>
  <si>
    <t>Leperditiidae</t>
  </si>
  <si>
    <t>Leperditella</t>
  </si>
  <si>
    <t>rex</t>
  </si>
  <si>
    <t>minima</t>
  </si>
  <si>
    <t>Paludestrina nanna</t>
  </si>
  <si>
    <t>Pyrgulopsis nanna</t>
  </si>
  <si>
    <t>nanna</t>
  </si>
  <si>
    <t>Linthuris cassidatus</t>
  </si>
  <si>
    <t>Linthuris</t>
  </si>
  <si>
    <t>cassidatus</t>
  </si>
  <si>
    <t>Pentasyderina ehrenbergii</t>
  </si>
  <si>
    <t>Pentasyderina</t>
  </si>
  <si>
    <t>ehrenbergii</t>
  </si>
  <si>
    <t>Geodesmus maculatus</t>
  </si>
  <si>
    <t>Anisorhynchodemus maculatus</t>
  </si>
  <si>
    <t>Geodesmus</t>
  </si>
  <si>
    <t>maculatus</t>
  </si>
  <si>
    <t>Kieritiaris thieli</t>
  </si>
  <si>
    <t>Kieritiaris</t>
  </si>
  <si>
    <t>Stenogyra glabella</t>
  </si>
  <si>
    <t>Subulina glabella</t>
  </si>
  <si>
    <t>Achatinidae</t>
  </si>
  <si>
    <t>Stenogyra</t>
  </si>
  <si>
    <t>glabella</t>
  </si>
  <si>
    <t>Melampus erythraeus</t>
  </si>
  <si>
    <t>Melampus massauensis</t>
  </si>
  <si>
    <t>Ellobiida</t>
  </si>
  <si>
    <t>Ellobiidae</t>
  </si>
  <si>
    <t>Melampus</t>
  </si>
  <si>
    <t>erythraeus</t>
  </si>
  <si>
    <t>Romanocidaris radeti</t>
  </si>
  <si>
    <t>radeti</t>
  </si>
  <si>
    <t>Spatagoides martellii</t>
  </si>
  <si>
    <t>martellii</t>
  </si>
  <si>
    <t>Cytheropteron jonesanum fortior</t>
  </si>
  <si>
    <t>Cytheropteron</t>
  </si>
  <si>
    <t>jonesanum</t>
  </si>
  <si>
    <t>Cythere ceratoptera devians</t>
  </si>
  <si>
    <t>temporary name</t>
  </si>
  <si>
    <t>ceratoptera</t>
  </si>
  <si>
    <t>devians</t>
  </si>
  <si>
    <t>Nephropsidea</t>
  </si>
  <si>
    <t>Astacidea</t>
  </si>
  <si>
    <t>Malacostraca</t>
  </si>
  <si>
    <t>Decapoda</t>
  </si>
  <si>
    <t>Cylista coccinea</t>
  </si>
  <si>
    <t>Stomphia coccinea</t>
  </si>
  <si>
    <t>Actiniaria</t>
  </si>
  <si>
    <t>Sagartiidae</t>
  </si>
  <si>
    <t>Cylista</t>
  </si>
  <si>
    <t>coccinea</t>
  </si>
  <si>
    <t>Styllaria nubecula</t>
  </si>
  <si>
    <t>Rhipidophora nubecula</t>
  </si>
  <si>
    <t>Licmophorales</t>
  </si>
  <si>
    <t>Licmophoraceae</t>
  </si>
  <si>
    <t>Styllaria</t>
  </si>
  <si>
    <t>nubecula</t>
  </si>
  <si>
    <t>Cymbactis gossei</t>
  </si>
  <si>
    <t>Sicyonis gossei</t>
  </si>
  <si>
    <t>Actinostolidae</t>
  </si>
  <si>
    <t>Cymbactis</t>
  </si>
  <si>
    <t>gossei</t>
  </si>
  <si>
    <t>Distoma kessleri</t>
  </si>
  <si>
    <t>Halipegus kessleri</t>
  </si>
  <si>
    <t>Trematoda</t>
  </si>
  <si>
    <t>Digenea incertae sedis</t>
  </si>
  <si>
    <t>Distoma</t>
  </si>
  <si>
    <t>kessleri</t>
  </si>
  <si>
    <t>Paludestrina isabelleana</t>
  </si>
  <si>
    <t>Heleobia isabelleana</t>
  </si>
  <si>
    <t>isabelleana</t>
  </si>
  <si>
    <t>Stichodactis papillosa</t>
  </si>
  <si>
    <t>Heteractis malu</t>
  </si>
  <si>
    <t>Stichodactylidae</t>
  </si>
  <si>
    <t>Stichodactis</t>
  </si>
  <si>
    <t>papillosa</t>
  </si>
  <si>
    <t>Gephyropsis dohrni</t>
  </si>
  <si>
    <t>Amphianthus dohrnii</t>
  </si>
  <si>
    <t>Hormathiidae</t>
  </si>
  <si>
    <t>Gephyropsis</t>
  </si>
  <si>
    <t>dohrni</t>
  </si>
  <si>
    <t>Paradiscosoma neglectum</t>
  </si>
  <si>
    <t>Discosoma neglecta</t>
  </si>
  <si>
    <t>Corallimorpharia</t>
  </si>
  <si>
    <t>Discosomidae</t>
  </si>
  <si>
    <t>Paradiscosoma</t>
  </si>
  <si>
    <t>neglectum</t>
  </si>
  <si>
    <t>Parantheoides rhododactyla</t>
  </si>
  <si>
    <t>Hormathia lacunifera</t>
  </si>
  <si>
    <t>Parantheoides</t>
  </si>
  <si>
    <t>rhododactyla</t>
  </si>
  <si>
    <t>Farsonia cincta</t>
  </si>
  <si>
    <t>Diadumene cincta</t>
  </si>
  <si>
    <t>Diadumenidae</t>
  </si>
  <si>
    <t>Farsonia</t>
  </si>
  <si>
    <t>cincta</t>
  </si>
  <si>
    <t>Callyodon ghobban</t>
  </si>
  <si>
    <t>Scarus ghobban</t>
  </si>
  <si>
    <t>Chordata</t>
  </si>
  <si>
    <t>Actinopterygii</t>
  </si>
  <si>
    <t>Perciformes</t>
  </si>
  <si>
    <t>Scaridae</t>
  </si>
  <si>
    <t>Callyodon</t>
  </si>
  <si>
    <t>ghobban</t>
  </si>
  <si>
    <t>Synmysis chamaeleon</t>
  </si>
  <si>
    <t>Praunus flexuosus</t>
  </si>
  <si>
    <t>Mysida</t>
  </si>
  <si>
    <t>Mysidae</t>
  </si>
  <si>
    <t>Synmysis</t>
  </si>
  <si>
    <t>chamaeleon</t>
  </si>
  <si>
    <t>Callyodon dubius</t>
  </si>
  <si>
    <t>Scarus dubius</t>
  </si>
  <si>
    <t>dubius</t>
  </si>
  <si>
    <t>Colella tenicaudalis</t>
  </si>
  <si>
    <t>Sycozoa pedunculata</t>
  </si>
  <si>
    <t>Ascidiacea</t>
  </si>
  <si>
    <t>Aplousobranchia</t>
  </si>
  <si>
    <t>Holozoidae</t>
  </si>
  <si>
    <t>Colella</t>
  </si>
  <si>
    <t>tenicaudalis</t>
  </si>
  <si>
    <t>Colella tenuicaulis</t>
  </si>
  <si>
    <t>Sycozoa pulchra</t>
  </si>
  <si>
    <t>tenuicaulis</t>
  </si>
  <si>
    <t>Collela kukenthali</t>
  </si>
  <si>
    <t>Eudistoma vitreum</t>
  </si>
  <si>
    <t>Collela</t>
  </si>
  <si>
    <t>kukenthali</t>
  </si>
  <si>
    <t>Alecto flagellata</t>
  </si>
  <si>
    <t>Dichrometra flagellata</t>
  </si>
  <si>
    <t>Crinoidea</t>
  </si>
  <si>
    <t>Comatulida</t>
  </si>
  <si>
    <t>Alecto</t>
  </si>
  <si>
    <t>flagellata</t>
  </si>
  <si>
    <t>Octocanna haeckeli</t>
  </si>
  <si>
    <t>Octophialucium haeckeli</t>
  </si>
  <si>
    <t>Hydrozoa</t>
  </si>
  <si>
    <t>Leptothecata</t>
  </si>
  <si>
    <t>Malagazziidae</t>
  </si>
  <si>
    <t>Octocanna</t>
  </si>
  <si>
    <t>haeckeli</t>
  </si>
  <si>
    <t>Volvocida</t>
  </si>
  <si>
    <t>Volvocales</t>
  </si>
  <si>
    <t>Protozoa</t>
  </si>
  <si>
    <t>Sarcomastigophora</t>
  </si>
  <si>
    <t>Phytomastigophorea</t>
  </si>
  <si>
    <t>Prostomum steenstrupii</t>
  </si>
  <si>
    <t>Macrorhynchus croceus</t>
  </si>
  <si>
    <t>Prostomum</t>
  </si>
  <si>
    <t>steenstrupii</t>
  </si>
  <si>
    <t>Prostomum boreale</t>
  </si>
  <si>
    <t>Phonorhynchus helgolandicus</t>
  </si>
  <si>
    <t>boreale</t>
  </si>
  <si>
    <t>Callyodon margaritus</t>
  </si>
  <si>
    <t>Chlorurus sordidus</t>
  </si>
  <si>
    <t>margaritus</t>
  </si>
  <si>
    <t>Callyodon madagascariensis</t>
  </si>
  <si>
    <t>Scarus niger</t>
  </si>
  <si>
    <t>madagascariensis</t>
  </si>
  <si>
    <t>Callyodon globiceps</t>
  </si>
  <si>
    <t>Scarus globiceps</t>
  </si>
  <si>
    <t>globiceps</t>
  </si>
  <si>
    <t>Callyodon scaber</t>
  </si>
  <si>
    <t>Scarus scaber</t>
  </si>
  <si>
    <t>scaber</t>
  </si>
  <si>
    <t>Callyodon singaporensis</t>
  </si>
  <si>
    <t>Scarus prasiognathos</t>
  </si>
  <si>
    <t>singaporensis</t>
  </si>
  <si>
    <t>Microarcturus laevis</t>
  </si>
  <si>
    <t>Austroarcturus laevis</t>
  </si>
  <si>
    <t>Isopoda</t>
  </si>
  <si>
    <t>Arcturidae</t>
  </si>
  <si>
    <t>Microarcturus</t>
  </si>
  <si>
    <t>laevis</t>
  </si>
  <si>
    <t>Callyodon blochi</t>
  </si>
  <si>
    <t>Chlorurus japanensis</t>
  </si>
  <si>
    <t>blochi</t>
  </si>
  <si>
    <t>Callyodon strongylocephalus</t>
  </si>
  <si>
    <t>Chlorurus strongylocephalus</t>
  </si>
  <si>
    <t>strongylocephalus</t>
  </si>
  <si>
    <t>Microarcturus longispinus</t>
  </si>
  <si>
    <t>Neoarcturus longispinus</t>
  </si>
  <si>
    <t>longispinus</t>
  </si>
  <si>
    <t>Isometridium rickettsi</t>
  </si>
  <si>
    <t>Metridium farcimen</t>
  </si>
  <si>
    <t>Metridiidae</t>
  </si>
  <si>
    <t>Isometridium</t>
  </si>
  <si>
    <t>rickettsi</t>
  </si>
  <si>
    <t>Synstyela michaelseni</t>
  </si>
  <si>
    <t>Chorizocarpa michaelseni</t>
  </si>
  <si>
    <t>Stolidobranchia</t>
  </si>
  <si>
    <t>Styelidae</t>
  </si>
  <si>
    <t>Synstyela</t>
  </si>
  <si>
    <t>michaelseni</t>
  </si>
  <si>
    <t>Radianthus mabrucki</t>
  </si>
  <si>
    <t>Heteractis magnifica</t>
  </si>
  <si>
    <t>Radianthus</t>
  </si>
  <si>
    <t>mabrucki</t>
  </si>
  <si>
    <t>Callyodon hoefleri</t>
  </si>
  <si>
    <t>Scarus hoefleri</t>
  </si>
  <si>
    <t>hoefleri</t>
  </si>
  <si>
    <t>Callyodon spinidens</t>
  </si>
  <si>
    <t>Calotomus spinidens</t>
  </si>
  <si>
    <t>spinidens</t>
  </si>
  <si>
    <t>Microarcturus nordenstami</t>
  </si>
  <si>
    <t>Neoarcturus nordenstami</t>
  </si>
  <si>
    <t>nordenstami</t>
  </si>
  <si>
    <t>Radianthus glandulosa</t>
  </si>
  <si>
    <t>glandulosa</t>
  </si>
  <si>
    <t>Radianthus koseiriensis</t>
  </si>
  <si>
    <t>Heteractis aurora</t>
  </si>
  <si>
    <t>koseiriensis</t>
  </si>
  <si>
    <t>Callyodon kelloggi</t>
  </si>
  <si>
    <t>Scarus spinus</t>
  </si>
  <si>
    <t>kelloggi</t>
  </si>
  <si>
    <t>Radianthus ritteri</t>
  </si>
  <si>
    <t>ritteri</t>
  </si>
  <si>
    <t>Colella ramulosa</t>
  </si>
  <si>
    <t>Sycozoa sigillinoides</t>
  </si>
  <si>
    <t>ramulosa</t>
  </si>
  <si>
    <t>Isoulactis chilensis</t>
  </si>
  <si>
    <t>Oulactis concinnata</t>
  </si>
  <si>
    <t>Actiniidae</t>
  </si>
  <si>
    <t>Isoulactis</t>
  </si>
  <si>
    <t>chilensis</t>
  </si>
  <si>
    <t>Radianthus papillosa</t>
  </si>
  <si>
    <t>Microarcturus digitatus</t>
  </si>
  <si>
    <t>Mixarcturus digitatus</t>
  </si>
  <si>
    <t>digitatus</t>
  </si>
  <si>
    <t>Radianthus carlgreni</t>
  </si>
  <si>
    <t>Entacmaea quadricolor</t>
  </si>
  <si>
    <t>carlgreni</t>
  </si>
  <si>
    <t>Amphioxides stenurus</t>
  </si>
  <si>
    <t>Asymmetron lucayanum</t>
  </si>
  <si>
    <t>Leptocardii</t>
  </si>
  <si>
    <t>Branchiostomatidae</t>
  </si>
  <si>
    <t>Amphioxides</t>
  </si>
  <si>
    <t>stenurus</t>
  </si>
  <si>
    <t>Metanthura indica</t>
  </si>
  <si>
    <t>Accalathura indica</t>
  </si>
  <si>
    <t>Leptanthuridae</t>
  </si>
  <si>
    <t>Metanthura</t>
  </si>
  <si>
    <t>indica</t>
  </si>
  <si>
    <t>Microarcturus quadriconus</t>
  </si>
  <si>
    <t>Austroarcturus quadriconus</t>
  </si>
  <si>
    <t>quadriconus</t>
  </si>
  <si>
    <t>Callyodon xanthopleura</t>
  </si>
  <si>
    <t>Scarus xanthopleura</t>
  </si>
  <si>
    <t>xanthopleura</t>
  </si>
  <si>
    <t>Microarcturus halei</t>
  </si>
  <si>
    <t>Neoarcturus halei</t>
  </si>
  <si>
    <t>halei</t>
  </si>
  <si>
    <t>Callyodon sordidus</t>
  </si>
  <si>
    <t>sordidus</t>
  </si>
  <si>
    <t>Callyodon coregonoides</t>
  </si>
  <si>
    <t>Odax pullus</t>
  </si>
  <si>
    <t>coregonoides</t>
  </si>
  <si>
    <t>Distoma cestoides</t>
  </si>
  <si>
    <t>Otodistomum cestoides</t>
  </si>
  <si>
    <t>cestoides</t>
  </si>
  <si>
    <t>Acalia erythraea</t>
  </si>
  <si>
    <t>Linckia (Acalia) erythraea</t>
  </si>
  <si>
    <t>Asteroidea</t>
  </si>
  <si>
    <t>Valvatida</t>
  </si>
  <si>
    <t>Ophidiasteridae</t>
  </si>
  <si>
    <t>Acalia</t>
  </si>
  <si>
    <t>erythraea</t>
  </si>
  <si>
    <t>Copidognathopsis floridus</t>
  </si>
  <si>
    <t>Copidognathus floridus</t>
  </si>
  <si>
    <t>Arachnida</t>
  </si>
  <si>
    <t>Trombidiformes</t>
  </si>
  <si>
    <t>Halacaridae</t>
  </si>
  <si>
    <t>Copidognathopsis</t>
  </si>
  <si>
    <t>floridus</t>
  </si>
  <si>
    <t>Acalia pulchella</t>
  </si>
  <si>
    <t>Linckia (Acalia) pulchella</t>
  </si>
  <si>
    <t>pulchella</t>
  </si>
  <si>
    <t>Radianthus macrodactylus</t>
  </si>
  <si>
    <t>Heteractis crispa</t>
  </si>
  <si>
    <t>macrodactylus</t>
  </si>
  <si>
    <t>Callyodon viridescens</t>
  </si>
  <si>
    <t>Calotomus viridescens</t>
  </si>
  <si>
    <t>viridescens</t>
  </si>
  <si>
    <t>Ciprinoides nanofasciatus</t>
  </si>
  <si>
    <t>Aphanius fasciatus</t>
  </si>
  <si>
    <t>Cyprinodontiformes</t>
  </si>
  <si>
    <t>Cyprinodontidae</t>
  </si>
  <si>
    <t>Ciprinoides</t>
  </si>
  <si>
    <t>nanofasciatus</t>
  </si>
  <si>
    <t>Distoma deliciosus</t>
  </si>
  <si>
    <t>Gymnophallus deliciosus</t>
  </si>
  <si>
    <t>deliciosus</t>
  </si>
  <si>
    <t>Clymenia crotaphiscus</t>
  </si>
  <si>
    <t>Stenella coeruleoalba</t>
  </si>
  <si>
    <t>Mammalia</t>
  </si>
  <si>
    <t>Cetartiodactyla</t>
  </si>
  <si>
    <t>Delphinidae</t>
  </si>
  <si>
    <t>Clymenia</t>
  </si>
  <si>
    <t>crotaphiscus</t>
  </si>
  <si>
    <t>Clymenia attenuatus</t>
  </si>
  <si>
    <t>Stenella attenuata</t>
  </si>
  <si>
    <t>attenuatus</t>
  </si>
  <si>
    <t>Copidognathopsis tectiporus</t>
  </si>
  <si>
    <t>Copidognathus tectiporus</t>
  </si>
  <si>
    <t>tectiporus</t>
  </si>
  <si>
    <t>Didymodus anguineus</t>
  </si>
  <si>
    <t>Chlamydoselachus anguineus</t>
  </si>
  <si>
    <t>Elasmobranchii</t>
  </si>
  <si>
    <t>Hexanchiformes</t>
  </si>
  <si>
    <t>Chlamydoselachidae</t>
  </si>
  <si>
    <t>Didymodus</t>
  </si>
  <si>
    <t>anguineus</t>
  </si>
  <si>
    <t>Clymenia frontalis</t>
  </si>
  <si>
    <t>Stenella frontalis</t>
  </si>
  <si>
    <t>frontalis</t>
  </si>
  <si>
    <t>Clymenia stenorhynchus</t>
  </si>
  <si>
    <t>Stenella longirostris</t>
  </si>
  <si>
    <t>stenorhynchus</t>
  </si>
  <si>
    <t>Clymenia fraenata</t>
  </si>
  <si>
    <t>fraenata</t>
  </si>
  <si>
    <t>Ziphiinae</t>
  </si>
  <si>
    <t>Ziphiidae</t>
  </si>
  <si>
    <t>Hypognathodontidae</t>
  </si>
  <si>
    <t>Rhombognathopsis contectus</t>
  </si>
  <si>
    <t>Metarhombognathus nudus</t>
  </si>
  <si>
    <t>Rhombognathopsis</t>
  </si>
  <si>
    <t>contectus</t>
  </si>
  <si>
    <t>Conus minimus var. condoriana</t>
  </si>
  <si>
    <t>Conus coronatus</t>
  </si>
  <si>
    <t>Neogastropoda</t>
  </si>
  <si>
    <t>Conidae</t>
  </si>
  <si>
    <t>Conus</t>
  </si>
  <si>
    <t>minimus</t>
  </si>
  <si>
    <t>Thalassocythere acanthoderma</t>
  </si>
  <si>
    <t>Legitimocythere acanthoderma</t>
  </si>
  <si>
    <t>Thalassocythere</t>
  </si>
  <si>
    <t>acanthoderma</t>
  </si>
  <si>
    <t>Alecto bennetti</t>
  </si>
  <si>
    <t>Oxycomanthus bennetti</t>
  </si>
  <si>
    <t>bennetti</t>
  </si>
  <si>
    <t>Tergipes brochi</t>
  </si>
  <si>
    <t>Tergipes brocchi</t>
  </si>
  <si>
    <t>Tergipes</t>
  </si>
  <si>
    <t>brochi</t>
  </si>
  <si>
    <t>Curtisia simplicissima</t>
  </si>
  <si>
    <t>Cura foremanii</t>
  </si>
  <si>
    <t>simplicissima</t>
  </si>
  <si>
    <t>Stylochopsis limosus</t>
  </si>
  <si>
    <t>Stylochus limosus</t>
  </si>
  <si>
    <t>Polycladida</t>
  </si>
  <si>
    <t>Stylochidae</t>
  </si>
  <si>
    <t>Stylochopsis</t>
  </si>
  <si>
    <t>limosus</t>
  </si>
  <si>
    <t>Derostoma typhlops</t>
  </si>
  <si>
    <t>Phaenocora typhlops</t>
  </si>
  <si>
    <t>typhlops</t>
  </si>
  <si>
    <t>Gyrator erythrophthalmus</t>
  </si>
  <si>
    <t>Rhynchoprobolus erythrophthalmus</t>
  </si>
  <si>
    <t>Gyrator</t>
  </si>
  <si>
    <t>erythrophthalmus</t>
  </si>
  <si>
    <t>Cancer laevis latipes</t>
  </si>
  <si>
    <t>Atergatis integerrimus</t>
  </si>
  <si>
    <t>Cancridae</t>
  </si>
  <si>
    <t>Cancer</t>
  </si>
  <si>
    <t>latipes</t>
  </si>
  <si>
    <t>Anotocelis unicolor</t>
  </si>
  <si>
    <t>Stenostomum unicolor</t>
  </si>
  <si>
    <t>Anotocelis</t>
  </si>
  <si>
    <t>unicolor</t>
  </si>
  <si>
    <t>Haga</t>
  </si>
  <si>
    <t>Procerodes</t>
  </si>
  <si>
    <t>Enterostomum catinosa</t>
  </si>
  <si>
    <t>Allostoma catinosum</t>
  </si>
  <si>
    <t>Prolecithophora</t>
  </si>
  <si>
    <t>Cylindrostomidae</t>
  </si>
  <si>
    <t>Enterostomum</t>
  </si>
  <si>
    <t>catinosa</t>
  </si>
  <si>
    <t>Themisto longispina</t>
  </si>
  <si>
    <t>Siriella armata</t>
  </si>
  <si>
    <t>Themisto</t>
  </si>
  <si>
    <t>longispina</t>
  </si>
  <si>
    <t>Cryptoceros crozeri</t>
  </si>
  <si>
    <t>Maritigrella crozieri</t>
  </si>
  <si>
    <t>Pseudocerotidae</t>
  </si>
  <si>
    <t>Cryptoceros</t>
  </si>
  <si>
    <t>crozeri</t>
  </si>
  <si>
    <t>Uca macrodactyla glabromana</t>
  </si>
  <si>
    <t>Uca (Minuca) zacae</t>
  </si>
  <si>
    <t>Ocypodidae</t>
  </si>
  <si>
    <t>Uca</t>
  </si>
  <si>
    <t>macrodactyla</t>
  </si>
  <si>
    <t>glabromana</t>
  </si>
  <si>
    <t>Enterostomum striatum</t>
  </si>
  <si>
    <t>Monoophorum striatum</t>
  </si>
  <si>
    <t>striatum</t>
  </si>
  <si>
    <t>Gunda ohlini</t>
  </si>
  <si>
    <t>Obrimoposthia ohlini</t>
  </si>
  <si>
    <t>ohlini</t>
  </si>
  <si>
    <t>Stylochopsis lateralis</t>
  </si>
  <si>
    <t>Stylochopsis littoralis</t>
  </si>
  <si>
    <t>lateralis</t>
  </si>
  <si>
    <t>Derostoma craci</t>
  </si>
  <si>
    <t>Mesostoma craci</t>
  </si>
  <si>
    <t>craci</t>
  </si>
  <si>
    <t>Derostoma anophthalma</t>
  </si>
  <si>
    <t>Phaenocora anophthalma</t>
  </si>
  <si>
    <t>anophthalma</t>
  </si>
  <si>
    <t>Derostoma gracilis</t>
  </si>
  <si>
    <t>Phaenocora gracilis</t>
  </si>
  <si>
    <t>gracilis</t>
  </si>
  <si>
    <t>Enterostomum fingalianum</t>
  </si>
  <si>
    <t>Cylindrostoma fingalianum</t>
  </si>
  <si>
    <t>fingalianum</t>
  </si>
  <si>
    <t>Gyrator reticulatus</t>
  </si>
  <si>
    <t>Macrorhynchus bivittatus</t>
  </si>
  <si>
    <t>reticulatus</t>
  </si>
  <si>
    <t>Stylochopsis pilidium</t>
  </si>
  <si>
    <t>Stylochus (Stylochus) pilidium</t>
  </si>
  <si>
    <t>pilidium</t>
  </si>
  <si>
    <t>Derostoma stagnalis</t>
  </si>
  <si>
    <t>stagnalis</t>
  </si>
  <si>
    <t>Artiocotylus notabilis angolensis</t>
  </si>
  <si>
    <t>Othelosoma angolense</t>
  </si>
  <si>
    <t>notabilis</t>
  </si>
  <si>
    <t>angolensis</t>
  </si>
  <si>
    <t>Derostoma polygastrum</t>
  </si>
  <si>
    <t>Typhloplana polyastrum</t>
  </si>
  <si>
    <t>polygastrum</t>
  </si>
  <si>
    <t>Gyrator banaticus</t>
  </si>
  <si>
    <t>Gyratrix hermaphroditus</t>
  </si>
  <si>
    <t>banaticus</t>
  </si>
  <si>
    <t>Fistularia fusca</t>
  </si>
  <si>
    <t>Polycheira rufescens</t>
  </si>
  <si>
    <t>Holothuroidea</t>
  </si>
  <si>
    <t>Holothuriida</t>
  </si>
  <si>
    <t>Holothuriidae</t>
  </si>
  <si>
    <t>Fistularia</t>
  </si>
  <si>
    <t>fusca</t>
  </si>
  <si>
    <t>Miracidaris incerta</t>
  </si>
  <si>
    <t>Aporocidaris incerta</t>
  </si>
  <si>
    <t>Ctenocidaridae</t>
  </si>
  <si>
    <t>Miracidaris</t>
  </si>
  <si>
    <t>incerta</t>
  </si>
  <si>
    <t>Gyrator papillosus</t>
  </si>
  <si>
    <t>Rhynchoprobolus papillosus</t>
  </si>
  <si>
    <t>papillosus</t>
  </si>
  <si>
    <t>PasiphaÌÇ norvegica</t>
  </si>
  <si>
    <t>Echinoglycus frondosus</t>
  </si>
  <si>
    <t>Encope emarginata</t>
  </si>
  <si>
    <t>Astriclypeidae</t>
  </si>
  <si>
    <t>Echinoglycus</t>
  </si>
  <si>
    <t>frondosus</t>
  </si>
  <si>
    <t>Acanthephyra parva multidens</t>
  </si>
  <si>
    <t>Acanthephyra pelagica</t>
  </si>
  <si>
    <t>Acanthephyridae</t>
  </si>
  <si>
    <t>Acanthephyra</t>
  </si>
  <si>
    <t>parva</t>
  </si>
  <si>
    <t>multidens</t>
  </si>
  <si>
    <t>Tealia piscivora</t>
  </si>
  <si>
    <t>Urticina piscivora</t>
  </si>
  <si>
    <t>Tealia</t>
  </si>
  <si>
    <t>piscivora</t>
  </si>
  <si>
    <t>Paludestrina duperrei</t>
  </si>
  <si>
    <t>Eatoniella duperrei</t>
  </si>
  <si>
    <t>duperrei</t>
  </si>
  <si>
    <t>Paludestrina antarctica</t>
  </si>
  <si>
    <t>Laevilitorina antarctica</t>
  </si>
  <si>
    <t>antarctica</t>
  </si>
  <si>
    <t>Monoculus polyphemus</t>
  </si>
  <si>
    <t>Hyphalocythere acanthoderma</t>
  </si>
  <si>
    <t>Hyphalocythere</t>
  </si>
  <si>
    <t>Eunotia attenuata f. tokiensis</t>
  </si>
  <si>
    <t>Eunotia attenuata var. tokiensis</t>
  </si>
  <si>
    <t>Eunotiales</t>
  </si>
  <si>
    <t>Eunotiaceae</t>
  </si>
  <si>
    <t>Eunotia</t>
  </si>
  <si>
    <t>attenuata</t>
  </si>
  <si>
    <t>Kobayasia pseudosubtilissima</t>
  </si>
  <si>
    <t>Navicula pseudosubtilissima</t>
  </si>
  <si>
    <t>Kobayasia</t>
  </si>
  <si>
    <t>pseudosubtilissima</t>
  </si>
  <si>
    <t>Tealiopsis polaris</t>
  </si>
  <si>
    <t>Stomphia polaris</t>
  </si>
  <si>
    <t>Tealiopsis</t>
  </si>
  <si>
    <t>polaris</t>
  </si>
  <si>
    <t>Paludestrina bucheti</t>
  </si>
  <si>
    <t>Peringia ulvae</t>
  </si>
  <si>
    <t>bucheti</t>
  </si>
  <si>
    <t>Distoma gigas</t>
  </si>
  <si>
    <t>Kenmackenzia gigas</t>
  </si>
  <si>
    <t>gigas</t>
  </si>
  <si>
    <t>Distoma inflata</t>
  </si>
  <si>
    <t>Deropristis inflata</t>
  </si>
  <si>
    <t>inflata</t>
  </si>
  <si>
    <t>Doryphora boeckii</t>
  </si>
  <si>
    <t>Cocconema boeckii</t>
  </si>
  <si>
    <t>Doryphora</t>
  </si>
  <si>
    <t>boeckii</t>
  </si>
  <si>
    <t>Lyngbyea fasciculata</t>
  </si>
  <si>
    <t>Tabularia fasciculata</t>
  </si>
  <si>
    <t>Lyngbyea</t>
  </si>
  <si>
    <t>fasciculata</t>
  </si>
  <si>
    <t>Tealiopsis stella</t>
  </si>
  <si>
    <t>Aulactinia stella</t>
  </si>
  <si>
    <t>stella</t>
  </si>
  <si>
    <t>Diplactis bermudensis</t>
  </si>
  <si>
    <t>Actinia bermudensis</t>
  </si>
  <si>
    <t>Diplactis</t>
  </si>
  <si>
    <t>bermudensis</t>
  </si>
  <si>
    <t>Dysactis mimosa</t>
  </si>
  <si>
    <t>Aiptasia mimosa</t>
  </si>
  <si>
    <t>Dysactis</t>
  </si>
  <si>
    <t>mimosa</t>
  </si>
  <si>
    <t>Parantheoides crassa</t>
  </si>
  <si>
    <t>Paranthus crassus</t>
  </si>
  <si>
    <t>crassa</t>
  </si>
  <si>
    <t>Cymbactis selaginella</t>
  </si>
  <si>
    <t>Stomphia selaginella</t>
  </si>
  <si>
    <t>selaginella</t>
  </si>
  <si>
    <t>Tealia bunodiformis</t>
  </si>
  <si>
    <t>Bunodactis bunodiformis</t>
  </si>
  <si>
    <t>bunodiformis</t>
  </si>
  <si>
    <t>Mordvilkovia gravida</t>
  </si>
  <si>
    <t>Dollfustrema gravidum</t>
  </si>
  <si>
    <t>Plagiorchiida</t>
  </si>
  <si>
    <t>Bucephalidae</t>
  </si>
  <si>
    <t>Mordvilkovia</t>
  </si>
  <si>
    <t>gravida</t>
  </si>
  <si>
    <t>Actinotryx mussoides</t>
  </si>
  <si>
    <t>Platyzoanthus mussoides</t>
  </si>
  <si>
    <t>Actinotryx</t>
  </si>
  <si>
    <t>mussoides</t>
  </si>
  <si>
    <t>Cavolina farrani</t>
  </si>
  <si>
    <t>Eubranchus farrani</t>
  </si>
  <si>
    <t>Nudibranchia</t>
  </si>
  <si>
    <t>Facelinidae</t>
  </si>
  <si>
    <t>Cavolina</t>
  </si>
  <si>
    <t>farrani</t>
  </si>
  <si>
    <t>Diplactis delicatula</t>
  </si>
  <si>
    <t>Actinia delicatula</t>
  </si>
  <si>
    <t>delicatula</t>
  </si>
  <si>
    <t>Synhalcampa limnicola</t>
  </si>
  <si>
    <t>Mena limnicola</t>
  </si>
  <si>
    <t>Halcampidae</t>
  </si>
  <si>
    <t>Synhalcampa</t>
  </si>
  <si>
    <t>limnicola</t>
  </si>
  <si>
    <t>Solenactinia erythrochila</t>
  </si>
  <si>
    <t>Solenactinia</t>
  </si>
  <si>
    <t>erythrochila</t>
  </si>
  <si>
    <t>Comactis viridis</t>
  </si>
  <si>
    <t>Anemonia sulcata</t>
  </si>
  <si>
    <t>Comactis</t>
  </si>
  <si>
    <t>viridis</t>
  </si>
  <si>
    <t>Actinotryx verruculata</t>
  </si>
  <si>
    <t>Heteranthus verruculatus</t>
  </si>
  <si>
    <t>verruculata</t>
  </si>
  <si>
    <t>Anamixidae</t>
  </si>
  <si>
    <t>Leucothoidae</t>
  </si>
  <si>
    <t>Amphipoda</t>
  </si>
  <si>
    <t>Paludestrina salsa</t>
  </si>
  <si>
    <t>Spurwinkia salsa</t>
  </si>
  <si>
    <t>salsa</t>
  </si>
  <si>
    <t>Loripes lacteus var. angulata</t>
  </si>
  <si>
    <t>Loripes orbiculatus</t>
  </si>
  <si>
    <t>Bivalvia</t>
  </si>
  <si>
    <t>Lucinida</t>
  </si>
  <si>
    <t>Lucinidae</t>
  </si>
  <si>
    <t>Loripes</t>
  </si>
  <si>
    <t>lacteus</t>
  </si>
  <si>
    <t>Cavolina salmonacea</t>
  </si>
  <si>
    <t>Ziminella salmonacea</t>
  </si>
  <si>
    <t>salmonacea</t>
  </si>
  <si>
    <t>Pseudophellia arctica</t>
  </si>
  <si>
    <t>Epiactis arctica</t>
  </si>
  <si>
    <t>Pseudophellia</t>
  </si>
  <si>
    <t>arctica</t>
  </si>
  <si>
    <t>Nectothela lilae</t>
  </si>
  <si>
    <t>Boloceroides mcmurrichi</t>
  </si>
  <si>
    <t>Boloceroididae</t>
  </si>
  <si>
    <t>Nectothela</t>
  </si>
  <si>
    <t>lilae</t>
  </si>
  <si>
    <t>Ropalactis magnifica</t>
  </si>
  <si>
    <t>Ropalactis</t>
  </si>
  <si>
    <t>magnifica</t>
  </si>
  <si>
    <t>Paludestrina striata</t>
  </si>
  <si>
    <t>Onoba amissa</t>
  </si>
  <si>
    <t>striata</t>
  </si>
  <si>
    <t>Tealia greenei</t>
  </si>
  <si>
    <t>Urticina felina</t>
  </si>
  <si>
    <t>greenei</t>
  </si>
  <si>
    <t>Carlgreniella robusta</t>
  </si>
  <si>
    <t>Bartholomea annulata</t>
  </si>
  <si>
    <t>Aiptasiidae</t>
  </si>
  <si>
    <t>Carlgreniella</t>
  </si>
  <si>
    <t>robusta</t>
  </si>
  <si>
    <t>Ectacmaea globulifera</t>
  </si>
  <si>
    <t>Corynactis globulifera</t>
  </si>
  <si>
    <t>Ectacmaea</t>
  </si>
  <si>
    <t>globulifera</t>
  </si>
  <si>
    <t>Rhodactinia clubbi</t>
  </si>
  <si>
    <t>Urticinopsis antarctica</t>
  </si>
  <si>
    <t>Rhodactinia</t>
  </si>
  <si>
    <t>clubbi</t>
  </si>
  <si>
    <t>Rhynchobothrium brevispine</t>
  </si>
  <si>
    <t>Mecistobothrium brevispine</t>
  </si>
  <si>
    <t>Cestoda</t>
  </si>
  <si>
    <t>Trypanorhyncha</t>
  </si>
  <si>
    <t>Lacistorhynchidae</t>
  </si>
  <si>
    <t>Rhynchobothrium</t>
  </si>
  <si>
    <t>brevispine</t>
  </si>
  <si>
    <t>Cythere oblonga oblonga</t>
  </si>
  <si>
    <t>Urocythereis oblonga</t>
  </si>
  <si>
    <t>oblonga</t>
  </si>
  <si>
    <t>Phlyctaenominyas brandtii</t>
  </si>
  <si>
    <t>Actinecta cyanea</t>
  </si>
  <si>
    <t>Minyadidae</t>
  </si>
  <si>
    <t>Phlyctaenominyas</t>
  </si>
  <si>
    <t>brandtii</t>
  </si>
  <si>
    <t>Halianthus arctica</t>
  </si>
  <si>
    <t>Halcampa arctica</t>
  </si>
  <si>
    <t>Halianthus</t>
  </si>
  <si>
    <t>Actinocereus pedunculata</t>
  </si>
  <si>
    <t>Cereus pedunculatus</t>
  </si>
  <si>
    <t>Actinocereus</t>
  </si>
  <si>
    <t>pedunculata</t>
  </si>
  <si>
    <t>Chitonactis coronata</t>
  </si>
  <si>
    <t>Hormathia coronata</t>
  </si>
  <si>
    <t>Chitonactis</t>
  </si>
  <si>
    <t>coronata</t>
  </si>
  <si>
    <t>Medusa marginata</t>
  </si>
  <si>
    <t>Maeotias marginata</t>
  </si>
  <si>
    <t>Cnidaria incertae sedis</t>
  </si>
  <si>
    <t>Medusa</t>
  </si>
  <si>
    <t>Hormathiogeton vegae</t>
  </si>
  <si>
    <t>Hormathia digitata</t>
  </si>
  <si>
    <t>Hormathiogeton</t>
  </si>
  <si>
    <t>vegae</t>
  </si>
  <si>
    <t>Medusa utriculus</t>
  </si>
  <si>
    <t>Physalia physalis</t>
  </si>
  <si>
    <t>utriculus</t>
  </si>
  <si>
    <t>Dactylominyas coerula</t>
  </si>
  <si>
    <t>Actinecta coerulea</t>
  </si>
  <si>
    <t>Dactylominyas</t>
  </si>
  <si>
    <t>coerula</t>
  </si>
  <si>
    <t>Sinusigera cancellata</t>
  </si>
  <si>
    <t>Luria cinerea</t>
  </si>
  <si>
    <t>Cypraeidae</t>
  </si>
  <si>
    <t>Sinusigera</t>
  </si>
  <si>
    <t>cancellata</t>
  </si>
  <si>
    <t>Helianthopsis ritteri</t>
  </si>
  <si>
    <t>Helianthopsis</t>
  </si>
  <si>
    <t>Cylista undata</t>
  </si>
  <si>
    <t>Sagartiogeton undatus</t>
  </si>
  <si>
    <t>undata</t>
  </si>
  <si>
    <t>Diatoma obtusum</t>
  </si>
  <si>
    <t>Denticula obtusa</t>
  </si>
  <si>
    <t>Diatoma</t>
  </si>
  <si>
    <t>obtusum</t>
  </si>
  <si>
    <t>Radianthus gelam</t>
  </si>
  <si>
    <t>gelam</t>
  </si>
  <si>
    <t>Actinocereus calendula</t>
  </si>
  <si>
    <t>Petalactis calendula</t>
  </si>
  <si>
    <t>calendula</t>
  </si>
  <si>
    <t>Isometridium ricketsi</t>
  </si>
  <si>
    <t>ricketsi</t>
  </si>
  <si>
    <t>Candollella marina</t>
  </si>
  <si>
    <t>Diatoma marinum</t>
  </si>
  <si>
    <t>marina</t>
  </si>
  <si>
    <t>Cymbactis sellaginella</t>
  </si>
  <si>
    <t>sellaginella</t>
  </si>
  <si>
    <t>Candollella unipunctata</t>
  </si>
  <si>
    <t>Fragilaria unipunctata</t>
  </si>
  <si>
    <t>unipunctata</t>
  </si>
  <si>
    <t>Styllaria superba</t>
  </si>
  <si>
    <t>Rhipidophora superba</t>
  </si>
  <si>
    <t>superba</t>
  </si>
  <si>
    <t>Isacmaea tapetum</t>
  </si>
  <si>
    <t>Stichodactyla tapetum</t>
  </si>
  <si>
    <t>Isacmaea</t>
  </si>
  <si>
    <t>tapetum</t>
  </si>
  <si>
    <t>Candollella caudata</t>
  </si>
  <si>
    <t>Nematoplata caudata</t>
  </si>
  <si>
    <t>caudata</t>
  </si>
  <si>
    <t>Styllaria borealis</t>
  </si>
  <si>
    <t>Rhipidophora borealis</t>
  </si>
  <si>
    <t>borealis</t>
  </si>
  <si>
    <t>Paludestrina glaucovirens</t>
  </si>
  <si>
    <t>Hydrobia glaucovirens</t>
  </si>
  <si>
    <t>glaucovirens</t>
  </si>
  <si>
    <t>Medusa cacuminata</t>
  </si>
  <si>
    <t>Laodicea undulata</t>
  </si>
  <si>
    <t>cacuminata</t>
  </si>
  <si>
    <t>Halianthus chilensis</t>
  </si>
  <si>
    <t>Cactosoma chilense</t>
  </si>
  <si>
    <t>Aceractis draytoni</t>
  </si>
  <si>
    <t>Nemactis primula</t>
  </si>
  <si>
    <t>Aceractis</t>
  </si>
  <si>
    <t>draytoni</t>
  </si>
  <si>
    <t>Cladactis costae</t>
  </si>
  <si>
    <t>Alicia mirabilis</t>
  </si>
  <si>
    <t>Aliciidae</t>
  </si>
  <si>
    <t>Cladactis</t>
  </si>
  <si>
    <t>costae</t>
  </si>
  <si>
    <t>Rhynchobothrium lineatum</t>
  </si>
  <si>
    <t>Dollfusiella lineata</t>
  </si>
  <si>
    <t>lineatum</t>
  </si>
  <si>
    <t>Radianthus paumotensis</t>
  </si>
  <si>
    <t>paumotensis</t>
  </si>
  <si>
    <t>Cymbactis maliformis</t>
  </si>
  <si>
    <t>Pycnanthus maliformis</t>
  </si>
  <si>
    <t>maliformis</t>
  </si>
  <si>
    <t>Anthea plumosa</t>
  </si>
  <si>
    <t>Metridium senile</t>
  </si>
  <si>
    <t>Antheidae</t>
  </si>
  <si>
    <t>Anthea</t>
  </si>
  <si>
    <t>plumosa</t>
  </si>
  <si>
    <t>Parantheoides rhodora</t>
  </si>
  <si>
    <t>Paranthus rhodora</t>
  </si>
  <si>
    <t>rhodora</t>
  </si>
  <si>
    <t>Actinotryx bryoides</t>
  </si>
  <si>
    <t>Rhodactis bryoides</t>
  </si>
  <si>
    <t>bryoides</t>
  </si>
  <si>
    <t>Styllaria elongata</t>
  </si>
  <si>
    <t>Rhipidophora elongata</t>
  </si>
  <si>
    <t>Neodiatoma exiguum</t>
  </si>
  <si>
    <t>Diatoma exiguum</t>
  </si>
  <si>
    <t>Neodiatoma</t>
  </si>
  <si>
    <t>exiguum</t>
  </si>
  <si>
    <t>Diatoma latruncularium</t>
  </si>
  <si>
    <t>Fragilaria latruncularia</t>
  </si>
  <si>
    <t>latruncularium</t>
  </si>
  <si>
    <t>Cylista leuconela</t>
  </si>
  <si>
    <t>Diadumene leucolena</t>
  </si>
  <si>
    <t>leuconela</t>
  </si>
  <si>
    <t>Acerominyas viridula</t>
  </si>
  <si>
    <t>Actinecta viridula</t>
  </si>
  <si>
    <t>Acerominyas</t>
  </si>
  <si>
    <t>viridula</t>
  </si>
  <si>
    <t>Cereactis doreyensis</t>
  </si>
  <si>
    <t>Macrodactyla doreensis</t>
  </si>
  <si>
    <t>Cereactis</t>
  </si>
  <si>
    <t>doreyensis</t>
  </si>
  <si>
    <t>Isometridium richettsi</t>
  </si>
  <si>
    <t>richettsi</t>
  </si>
  <si>
    <t>Aegeon alfordi</t>
  </si>
  <si>
    <t>Anthopleura ballii</t>
  </si>
  <si>
    <t>Halcampoididae</t>
  </si>
  <si>
    <t>Aegeon</t>
  </si>
  <si>
    <t>alfordi</t>
  </si>
  <si>
    <t>Eucladactis grandis</t>
  </si>
  <si>
    <t>Bunodosoma grande</t>
  </si>
  <si>
    <t>Eucladactis</t>
  </si>
  <si>
    <t>grandis</t>
  </si>
  <si>
    <t>Candollella aurita</t>
  </si>
  <si>
    <t>Diatoma auritum</t>
  </si>
  <si>
    <t>aurita</t>
  </si>
  <si>
    <t>Isochaeta baicalensis</t>
  </si>
  <si>
    <t>Isochaetides baicalensis</t>
  </si>
  <si>
    <t>Annelida</t>
  </si>
  <si>
    <t>Clitellata</t>
  </si>
  <si>
    <t>Haplotaxida</t>
  </si>
  <si>
    <t>Naididae</t>
  </si>
  <si>
    <t>Isochaeta</t>
  </si>
  <si>
    <t>baicalensis</t>
  </si>
  <si>
    <t>Isochaeta dojranensis</t>
  </si>
  <si>
    <t>Haber dojranensis</t>
  </si>
  <si>
    <t>dojranensis</t>
  </si>
  <si>
    <t>Tetrarhynchus discophorus</t>
  </si>
  <si>
    <t>Hepatoxylon trichiuri</t>
  </si>
  <si>
    <t>Trypanorhyncha incertae sedis</t>
  </si>
  <si>
    <t>Tetrarhynchus</t>
  </si>
  <si>
    <t>discophorus</t>
  </si>
  <si>
    <t>Isocorallion hertwigi</t>
  </si>
  <si>
    <t>Corallimorphus rigidus</t>
  </si>
  <si>
    <t>Corallimorphidae</t>
  </si>
  <si>
    <t>Isocorallion</t>
  </si>
  <si>
    <t>hertwigi</t>
  </si>
  <si>
    <t>Anthea cinerea</t>
  </si>
  <si>
    <t>Paranemonia cinerea</t>
  </si>
  <si>
    <t>cinerea</t>
  </si>
  <si>
    <t>Anthea couchii</t>
  </si>
  <si>
    <t>Aiptasia mutabilis</t>
  </si>
  <si>
    <t>couchii</t>
  </si>
  <si>
    <t>Ixalactis simplex</t>
  </si>
  <si>
    <t>Ixalactis</t>
  </si>
  <si>
    <t>simplex</t>
  </si>
  <si>
    <t>Cylista parasitica</t>
  </si>
  <si>
    <t>Calliactis parasitica</t>
  </si>
  <si>
    <t>parasitica</t>
  </si>
  <si>
    <t>Hesperodrilus albus</t>
  </si>
  <si>
    <t>Antarctodrilus niger</t>
  </si>
  <si>
    <t>Phreodrilidae</t>
  </si>
  <si>
    <t>Hesperodrilus</t>
  </si>
  <si>
    <t>albus</t>
  </si>
  <si>
    <t>Candollella fasciata</t>
  </si>
  <si>
    <t>Fragilaria fasciata</t>
  </si>
  <si>
    <t>fasciata</t>
  </si>
  <si>
    <t>Diatoma elongatum f. minus</t>
  </si>
  <si>
    <t>Podabacia elegans f. setoensis</t>
  </si>
  <si>
    <t>Lithophyllon undulatum</t>
  </si>
  <si>
    <t>Fungiidae</t>
  </si>
  <si>
    <t>Podabacia</t>
  </si>
  <si>
    <t>elegans</t>
  </si>
  <si>
    <t>Hesperodrilus lacustris</t>
  </si>
  <si>
    <t>Insulodrilus lacustris</t>
  </si>
  <si>
    <t>lacustris</t>
  </si>
  <si>
    <t>Paludestrina legrandiana</t>
  </si>
  <si>
    <t>Potamopyrgus antipodarum</t>
  </si>
  <si>
    <t>legrandiana</t>
  </si>
  <si>
    <t>Pronoctilucidae</t>
  </si>
  <si>
    <t>Pronoctilucaceae</t>
  </si>
  <si>
    <t>Dinoflagellida</t>
  </si>
  <si>
    <t>Cryptomonadida</t>
  </si>
  <si>
    <t>Cryptomonadales</t>
  </si>
  <si>
    <t>Dinophysidae</t>
  </si>
  <si>
    <t>Dinophysaceae</t>
  </si>
  <si>
    <t>Alecto petasus</t>
  </si>
  <si>
    <t>Antedon petasus</t>
  </si>
  <si>
    <t>petasus</t>
  </si>
  <si>
    <t>Zoomastigophorea</t>
  </si>
  <si>
    <t>Zoomastigophora</t>
  </si>
  <si>
    <t>Diatoma elongatum var. mesoleptum</t>
  </si>
  <si>
    <t>Diatoma mesoleptum</t>
  </si>
  <si>
    <t>elongatum</t>
  </si>
  <si>
    <t>Dibothrium sagitticeps</t>
  </si>
  <si>
    <t>Parabothriocephalus sagitticeps</t>
  </si>
  <si>
    <t>Eucestoda incertae sedis</t>
  </si>
  <si>
    <t>Dibothrium</t>
  </si>
  <si>
    <t>sagitticeps</t>
  </si>
  <si>
    <t>Gyrodactylus wageneri tincae</t>
  </si>
  <si>
    <t>Gyrodactylus tincae</t>
  </si>
  <si>
    <t>Monogenea</t>
  </si>
  <si>
    <t>Gyrodactylidea</t>
  </si>
  <si>
    <t>Gyrodactylidae</t>
  </si>
  <si>
    <t>Gyrodactylus</t>
  </si>
  <si>
    <t>wageneri</t>
  </si>
  <si>
    <t>tincae</t>
  </si>
  <si>
    <t>Oxytoxidae</t>
  </si>
  <si>
    <t>Oxytoxaceae</t>
  </si>
  <si>
    <t>Chrysomonadida</t>
  </si>
  <si>
    <t>Chrysophyceae</t>
  </si>
  <si>
    <t>Tetrarhynchus megabothrius</t>
  </si>
  <si>
    <t>Tentacularia coryphaenae</t>
  </si>
  <si>
    <t>megabothrius</t>
  </si>
  <si>
    <t>Pontosphaeridae</t>
  </si>
  <si>
    <t>Pontosphaeraceae</t>
  </si>
  <si>
    <t>Prymnesiida</t>
  </si>
  <si>
    <t>Biddulphiophycidae</t>
  </si>
  <si>
    <t>Biddulphianae</t>
  </si>
  <si>
    <t>Mediophyceae</t>
  </si>
  <si>
    <t>Prostomum mamertinum</t>
  </si>
  <si>
    <t>Phonorhynchus mamertinus</t>
  </si>
  <si>
    <t>mamertinum</t>
  </si>
  <si>
    <t>Nais picta</t>
  </si>
  <si>
    <t>Polyophthalmus pictus</t>
  </si>
  <si>
    <t>Polychaeta</t>
  </si>
  <si>
    <t>Opheliidae</t>
  </si>
  <si>
    <t>Nais</t>
  </si>
  <si>
    <t>picta</t>
  </si>
  <si>
    <t>Celidotus bipunctata</t>
  </si>
  <si>
    <t>Monocelis longiceps</t>
  </si>
  <si>
    <t>Celidotus</t>
  </si>
  <si>
    <t>bipunctata</t>
  </si>
  <si>
    <t>Colymbus immer</t>
  </si>
  <si>
    <t>Gavia immer</t>
  </si>
  <si>
    <t>Aves</t>
  </si>
  <si>
    <t>Podicipediformes</t>
  </si>
  <si>
    <t>Podicipedidae</t>
  </si>
  <si>
    <t>Colymbus</t>
  </si>
  <si>
    <t>immer</t>
  </si>
  <si>
    <t>Cymatosirophycidae</t>
  </si>
  <si>
    <t>Cymatosirophycanae</t>
  </si>
  <si>
    <t>Gyrator steenstrupii</t>
  </si>
  <si>
    <t>Eupodiscales</t>
  </si>
  <si>
    <t>Triceratiales</t>
  </si>
  <si>
    <t>Herdmanella nigra</t>
  </si>
  <si>
    <t>Bathyeliasona nigra</t>
  </si>
  <si>
    <t>Phyllodocida</t>
  </si>
  <si>
    <t>Polynoidae</t>
  </si>
  <si>
    <t>Herdmanella</t>
  </si>
  <si>
    <t>nigra</t>
  </si>
  <si>
    <t>Isochaeta dniprobugensis</t>
  </si>
  <si>
    <t>Potamothrix caspicus</t>
  </si>
  <si>
    <t>dniprobugensis</t>
  </si>
  <si>
    <t>Callyodon viridifurcatus</t>
  </si>
  <si>
    <t>Callyodon viridifucatus</t>
  </si>
  <si>
    <t>viridifurcatus</t>
  </si>
  <si>
    <t>Polykrikidae</t>
  </si>
  <si>
    <t>Polykrikaceae</t>
  </si>
  <si>
    <t>Chaetocerotales</t>
  </si>
  <si>
    <t>Chaetocerotanae</t>
  </si>
  <si>
    <t>Gyrator croceus</t>
  </si>
  <si>
    <t>croceus</t>
  </si>
  <si>
    <t>Gyrator groenlandicus</t>
  </si>
  <si>
    <t>Macrorhynchus groenlandicus</t>
  </si>
  <si>
    <t>groenlandicus</t>
  </si>
  <si>
    <t>Heterocheita buccata</t>
  </si>
  <si>
    <t>Heterocheila buccata</t>
  </si>
  <si>
    <t>Insecta</t>
  </si>
  <si>
    <t>Diptera</t>
  </si>
  <si>
    <t>Heterocheilidae</t>
  </si>
  <si>
    <t>Heterocheita</t>
  </si>
  <si>
    <t>buccata</t>
  </si>
  <si>
    <t>Tetrarhynchus smaridum</t>
  </si>
  <si>
    <t>Grillotia (Christianella) minuta</t>
  </si>
  <si>
    <t>smaridum</t>
  </si>
  <si>
    <t>Porphyrocrinidae</t>
  </si>
  <si>
    <t>Porphyrocrininae</t>
  </si>
  <si>
    <t>Isochaeta michaelseni</t>
  </si>
  <si>
    <t>Isochaetides michaelseni</t>
  </si>
  <si>
    <t>Pocillopora aspera var. danae</t>
  </si>
  <si>
    <t>Pocillopora verrucosa</t>
  </si>
  <si>
    <t>Pocilloporidae</t>
  </si>
  <si>
    <t>Pocillopora</t>
  </si>
  <si>
    <t>aspera</t>
  </si>
  <si>
    <t>Colymbus stellatus</t>
  </si>
  <si>
    <t>Gavia stellata</t>
  </si>
  <si>
    <t>stellatus</t>
  </si>
  <si>
    <t>Colymbus aalge</t>
  </si>
  <si>
    <t>Uria aalge</t>
  </si>
  <si>
    <t>aalge</t>
  </si>
  <si>
    <t>Synmysis parkeri</t>
  </si>
  <si>
    <t>Schistomysis parkeri</t>
  </si>
  <si>
    <t>parkeri</t>
  </si>
  <si>
    <t>Gyrodactylus wageneri wageneri</t>
  </si>
  <si>
    <t>Gyrodactylus wageneri</t>
  </si>
  <si>
    <t>Cryptomonadidae</t>
  </si>
  <si>
    <t>Cryptomonadaceae</t>
  </si>
  <si>
    <t>Alecto phalangium</t>
  </si>
  <si>
    <t>Leptometra phalangium</t>
  </si>
  <si>
    <t>phalangium</t>
  </si>
  <si>
    <t>Gyrator suboviformis</t>
  </si>
  <si>
    <t>suboviformis</t>
  </si>
  <si>
    <t>Cyathomonadidae</t>
  </si>
  <si>
    <t>Lithodesmiophycidae</t>
  </si>
  <si>
    <t>Lithodesmiophycanae</t>
  </si>
  <si>
    <t>Primociliatida</t>
  </si>
  <si>
    <t>Karyorelictea</t>
  </si>
  <si>
    <t>Ciliophora</t>
  </si>
  <si>
    <t>Kinetofragminophora</t>
  </si>
  <si>
    <t>Synmysis spinulosa</t>
  </si>
  <si>
    <t>spinulosa</t>
  </si>
  <si>
    <t>Clarenciidae</t>
  </si>
  <si>
    <t>Thurstonellidae</t>
  </si>
  <si>
    <t>Gyrator notops</t>
  </si>
  <si>
    <t>nomen dubium</t>
  </si>
  <si>
    <t>notops</t>
  </si>
  <si>
    <t>Chlamidomonadidae</t>
  </si>
  <si>
    <t>Chlamydomonadaceae</t>
  </si>
  <si>
    <t>Themisto brevispinosa</t>
  </si>
  <si>
    <t>brevispinosa</t>
  </si>
  <si>
    <t>Paramphitoidae</t>
  </si>
  <si>
    <t>Epimeriidae</t>
  </si>
  <si>
    <t>Clarencia chelata</t>
  </si>
  <si>
    <t>Thurstonella chelata</t>
  </si>
  <si>
    <t>Clarencia</t>
  </si>
  <si>
    <t>chelata</t>
  </si>
  <si>
    <t>Colella kukenthali</t>
  </si>
  <si>
    <t>Colella moebiusi</t>
  </si>
  <si>
    <t>Sigillina moebiusi</t>
  </si>
  <si>
    <t>moebiusi</t>
  </si>
  <si>
    <t>Collela pedunculata</t>
  </si>
  <si>
    <t>Choriactis crassa</t>
  </si>
  <si>
    <t>Paractis laevis</t>
  </si>
  <si>
    <t>Choriactis</t>
  </si>
  <si>
    <t>Callyodon muricatus</t>
  </si>
  <si>
    <t>Bolbometopon muricatum</t>
  </si>
  <si>
    <t>muricatus</t>
  </si>
  <si>
    <t>Microarcturus biseralis</t>
  </si>
  <si>
    <t>Neoarcturus biseralis</t>
  </si>
  <si>
    <t>biseralis</t>
  </si>
  <si>
    <t>Callyodon nuchipunctatus</t>
  </si>
  <si>
    <t>nuchipunctatus</t>
  </si>
  <si>
    <t>Phelliopsis nummus</t>
  </si>
  <si>
    <t>Phelliopsis</t>
  </si>
  <si>
    <t>nummus</t>
  </si>
  <si>
    <t>Colella racovitzai</t>
  </si>
  <si>
    <t>Sycozoa gaimardi</t>
  </si>
  <si>
    <t>racovitzai</t>
  </si>
  <si>
    <t>Colella kanzasi</t>
  </si>
  <si>
    <t>Sycozoa kanzasi</t>
  </si>
  <si>
    <t>kanzasi</t>
  </si>
  <si>
    <t>Colella thompsoni</t>
  </si>
  <si>
    <t>Nephtheis fascicularis</t>
  </si>
  <si>
    <t>thompsoni</t>
  </si>
  <si>
    <t>Metanthura normani</t>
  </si>
  <si>
    <t>Accalathura normani</t>
  </si>
  <si>
    <t>normani</t>
  </si>
  <si>
    <t>Microarcturus rugosus</t>
  </si>
  <si>
    <t>Fissarcturus rugosus</t>
  </si>
  <si>
    <t>rugosus</t>
  </si>
  <si>
    <t>Colella claviformis</t>
  </si>
  <si>
    <t>Euclavella claviformis</t>
  </si>
  <si>
    <t>claviformis</t>
  </si>
  <si>
    <t>Microarcturus abnormis</t>
  </si>
  <si>
    <t>Mixarcturus abnormis</t>
  </si>
  <si>
    <t>abnormis</t>
  </si>
  <si>
    <t>Callyodon enneacanthus</t>
  </si>
  <si>
    <t>Chlorurus enneacanthus</t>
  </si>
  <si>
    <t>enneacanthus</t>
  </si>
  <si>
    <t>Callyodon pectoralis</t>
  </si>
  <si>
    <t>pectoralis</t>
  </si>
  <si>
    <t>Microarcturus ornatus</t>
  </si>
  <si>
    <t>Neoarcturus ornatus</t>
  </si>
  <si>
    <t>ornatus</t>
  </si>
  <si>
    <t>Callyodon tricolor</t>
  </si>
  <si>
    <t>Scarus tricolor</t>
  </si>
  <si>
    <t>tricolor</t>
  </si>
  <si>
    <t>Aphanacanthus reticulatus</t>
  </si>
  <si>
    <t>Aphanacanthe reticulatus</t>
  </si>
  <si>
    <t>Tetraodontiformes</t>
  </si>
  <si>
    <t>Tetraodontidae</t>
  </si>
  <si>
    <t>Aphanacanthus</t>
  </si>
  <si>
    <t>Homalopsis javanica</t>
  </si>
  <si>
    <t>Aplocheilus panchax</t>
  </si>
  <si>
    <t>Aplocheilidae</t>
  </si>
  <si>
    <t>Homalopsis</t>
  </si>
  <si>
    <t>javanica</t>
  </si>
  <si>
    <t>Clymenia roseiventris</t>
  </si>
  <si>
    <t>roseiventris</t>
  </si>
  <si>
    <t>Monoculus thorace</t>
  </si>
  <si>
    <t>Caligus curtus</t>
  </si>
  <si>
    <t>thorace</t>
  </si>
  <si>
    <t>Alecto echinoptera</t>
  </si>
  <si>
    <t>Comactinia echinoptera</t>
  </si>
  <si>
    <t>echinoptera</t>
  </si>
  <si>
    <t>Alecto rotalaria</t>
  </si>
  <si>
    <t>Comatula (Validia) rotalaria</t>
  </si>
  <si>
    <t>rotalaria</t>
  </si>
  <si>
    <t>Alecto japonica</t>
  </si>
  <si>
    <t>Oxycomanthus japonicus</t>
  </si>
  <si>
    <t>japonica</t>
  </si>
  <si>
    <t>Callyodon rubrovidaceus</t>
  </si>
  <si>
    <t>Scarus rubroviolaceus</t>
  </si>
  <si>
    <t>rubrovidaceus</t>
  </si>
  <si>
    <t>Octocanna funeraria</t>
  </si>
  <si>
    <t>Octophialucium funerarium</t>
  </si>
  <si>
    <t>funeraria</t>
  </si>
  <si>
    <t>Plicatella rollandi</t>
  </si>
  <si>
    <t>Peristernia rollandi</t>
  </si>
  <si>
    <t>Fasciolariidae</t>
  </si>
  <si>
    <t>Plicatella</t>
  </si>
  <si>
    <t>rollandi</t>
  </si>
  <si>
    <t>Suhmicythere suhmi</t>
  </si>
  <si>
    <t>Dutoitella suhmi</t>
  </si>
  <si>
    <t>Suhmicythere</t>
  </si>
  <si>
    <t>suhmi</t>
  </si>
  <si>
    <t>Tergipes dicquemari</t>
  </si>
  <si>
    <t>Yungia dicquemari</t>
  </si>
  <si>
    <t>dicquemari</t>
  </si>
  <si>
    <t>Conus minimus var. granulatus</t>
  </si>
  <si>
    <t>Conus miliaris</t>
  </si>
  <si>
    <t>Plicatella amaliae</t>
  </si>
  <si>
    <t>Hemipolygona amaliae</t>
  </si>
  <si>
    <t>amaliae</t>
  </si>
  <si>
    <t>Synhaga</t>
  </si>
  <si>
    <t>Prostomum croceum</t>
  </si>
  <si>
    <t>croceum</t>
  </si>
  <si>
    <t>Prostomum papillatum</t>
  </si>
  <si>
    <t>papillatum</t>
  </si>
  <si>
    <t>Rhynchobothrium spiracornutum</t>
  </si>
  <si>
    <t>Callitetrarhynchus gracilis</t>
  </si>
  <si>
    <t>spiracornutum</t>
  </si>
  <si>
    <t>Gunda variabilis</t>
  </si>
  <si>
    <t>Procerodes variabilis</t>
  </si>
  <si>
    <t>variabilis</t>
  </si>
  <si>
    <t>Curtisia schubarti</t>
  </si>
  <si>
    <t>Girardia schubarti</t>
  </si>
  <si>
    <t>schubarti</t>
  </si>
  <si>
    <t>Prostomum leucophraeus</t>
  </si>
  <si>
    <t>Macrorhynchus leucophraeus</t>
  </si>
  <si>
    <t>leucophraeus</t>
  </si>
  <si>
    <t>Stylochopsis zebra</t>
  </si>
  <si>
    <t>Imogine zebra</t>
  </si>
  <si>
    <t>zebra</t>
  </si>
  <si>
    <t>Anotocelis variabilis</t>
  </si>
  <si>
    <t>Microstomum variabile</t>
  </si>
  <si>
    <t>Spiroclytus nisus</t>
  </si>
  <si>
    <t>Trigonostomum setigerum</t>
  </si>
  <si>
    <t>Spiroclytus</t>
  </si>
  <si>
    <t>nisus</t>
  </si>
  <si>
    <t>Derostoma balticum</t>
  </si>
  <si>
    <t>Phaenocora baltica</t>
  </si>
  <si>
    <t>balticum</t>
  </si>
  <si>
    <t>Tetrarhynchus appendiculatus</t>
  </si>
  <si>
    <t>appendiculatus</t>
  </si>
  <si>
    <t>Prostomum keffersteinii</t>
  </si>
  <si>
    <t>Polycystis naegelii</t>
  </si>
  <si>
    <t>keffersteinii</t>
  </si>
  <si>
    <t>Fistularia doreyana</t>
  </si>
  <si>
    <t>Synapta maculata</t>
  </si>
  <si>
    <t>doreyana</t>
  </si>
  <si>
    <t>Goniocarena capitata</t>
  </si>
  <si>
    <t>Spiroclytus capitata</t>
  </si>
  <si>
    <t>Goniocarena</t>
  </si>
  <si>
    <t>capitata</t>
  </si>
  <si>
    <t>Orthostomum rubrocinctum</t>
  </si>
  <si>
    <t>Cestoplana rubrocincta</t>
  </si>
  <si>
    <t>Orthostomum</t>
  </si>
  <si>
    <t>rubrocinctum</t>
  </si>
  <si>
    <t>Derostoma platurus</t>
  </si>
  <si>
    <t>Macrostomum hystrix</t>
  </si>
  <si>
    <t>platurus</t>
  </si>
  <si>
    <t>Enterostomum mytili</t>
  </si>
  <si>
    <t>Urastoma cyprinae</t>
  </si>
  <si>
    <t>mytili</t>
  </si>
  <si>
    <t>Stylochopsis conglomeratus</t>
  </si>
  <si>
    <t>Stylochus conglomeratus</t>
  </si>
  <si>
    <t>conglomeratus</t>
  </si>
  <si>
    <t>Acanthephyra parva paucidens</t>
  </si>
  <si>
    <t>Acanthephyra purpurea</t>
  </si>
  <si>
    <t>paucidens</t>
  </si>
  <si>
    <t>Echinoglycus perspectiva</t>
  </si>
  <si>
    <t>Encope perspectiva</t>
  </si>
  <si>
    <t>perspectiva</t>
  </si>
  <si>
    <t>Distoma somateriae</t>
  </si>
  <si>
    <t>Gymnophallus somateriae</t>
  </si>
  <si>
    <t>somateriae</t>
  </si>
  <si>
    <t>Alecto adeonae</t>
  </si>
  <si>
    <t>Oligometrides adeonae</t>
  </si>
  <si>
    <t>adeonae</t>
  </si>
  <si>
    <t>Athanas transitans var. pontica</t>
  </si>
  <si>
    <t>Athanas nitescens</t>
  </si>
  <si>
    <t>Alpheidae</t>
  </si>
  <si>
    <t>Athanas</t>
  </si>
  <si>
    <t>transitans</t>
  </si>
  <si>
    <t>Cymbactis faeculenta</t>
  </si>
  <si>
    <t>Actinostola faeculenta</t>
  </si>
  <si>
    <t>faeculenta</t>
  </si>
  <si>
    <t>Kobayasia pseudostauron</t>
  </si>
  <si>
    <t>Naviculadicta pseudostauron</t>
  </si>
  <si>
    <t>pseudostauron</t>
  </si>
  <si>
    <t>Conis mitrata</t>
  </si>
  <si>
    <t>Calycopsis typa</t>
  </si>
  <si>
    <t>Anthoathecata</t>
  </si>
  <si>
    <t>Bythotiaridae</t>
  </si>
  <si>
    <t>Conis</t>
  </si>
  <si>
    <t>mitrata</t>
  </si>
  <si>
    <t>Medusa sanguinolenta</t>
  </si>
  <si>
    <t>Turritopsis polycirrha</t>
  </si>
  <si>
    <t>sanguinolenta</t>
  </si>
  <si>
    <t>Cavolina crassicornis</t>
  </si>
  <si>
    <t>Hermissenda crassicornis</t>
  </si>
  <si>
    <t>crassicornis</t>
  </si>
  <si>
    <t>Cymbactis actinostoloides</t>
  </si>
  <si>
    <t>Exocoelactis actinostoloides</t>
  </si>
  <si>
    <t>actinostoloides</t>
  </si>
  <si>
    <t>Tealia asiatica</t>
  </si>
  <si>
    <t>Urticina asiatica</t>
  </si>
  <si>
    <t>asiatica</t>
  </si>
  <si>
    <t>Medusa saltatrix</t>
  </si>
  <si>
    <t>Spirocodon saltatrix</t>
  </si>
  <si>
    <t>saltatrix</t>
  </si>
  <si>
    <t>Halianthus limnicola</t>
  </si>
  <si>
    <t>Taras nucleiformis</t>
  </si>
  <si>
    <t>Diplodonta nucleiformis</t>
  </si>
  <si>
    <t>Venerida</t>
  </si>
  <si>
    <t>Ungulinidae</t>
  </si>
  <si>
    <t>Taras</t>
  </si>
  <si>
    <t>nucleiformis</t>
  </si>
  <si>
    <t>Dysactis pallida</t>
  </si>
  <si>
    <t>Aiptasia pallida</t>
  </si>
  <si>
    <t>pallida</t>
  </si>
  <si>
    <t>Ilyanthopsis elegans</t>
  </si>
  <si>
    <t>Synhalcurias elegans</t>
  </si>
  <si>
    <t>Ilyanthopsis</t>
  </si>
  <si>
    <t>Anthea olivacea</t>
  </si>
  <si>
    <t>Isactinia olivacea</t>
  </si>
  <si>
    <t>olivacea</t>
  </si>
  <si>
    <t>Chitonactis marioni</t>
  </si>
  <si>
    <t>Hormathia marioni</t>
  </si>
  <si>
    <t>marioni</t>
  </si>
  <si>
    <t>Dysactis minuta</t>
  </si>
  <si>
    <t>Aiptasia minuta</t>
  </si>
  <si>
    <t>minuta</t>
  </si>
  <si>
    <t>Synanthus mirabilis</t>
  </si>
  <si>
    <t>Amphianthus mirabilis</t>
  </si>
  <si>
    <t>Synanthus</t>
  </si>
  <si>
    <t>mirabilis</t>
  </si>
  <si>
    <t>Medusa umbella</t>
  </si>
  <si>
    <t>Porpita porpita</t>
  </si>
  <si>
    <t>umbella</t>
  </si>
  <si>
    <t>Tealiopsis nigrescens</t>
  </si>
  <si>
    <t>Anthopleura nigrescens</t>
  </si>
  <si>
    <t>nigrescens</t>
  </si>
  <si>
    <t>Taras punctata</t>
  </si>
  <si>
    <t>Diplodonta punctata</t>
  </si>
  <si>
    <t>punctata</t>
  </si>
  <si>
    <t>Paludestrina charruana</t>
  </si>
  <si>
    <t>Heleobia charruana</t>
  </si>
  <si>
    <t>charruana</t>
  </si>
  <si>
    <t>Rhodactinia daevisii</t>
  </si>
  <si>
    <t>daevisii</t>
  </si>
  <si>
    <t>Dendractis priapus</t>
  </si>
  <si>
    <t>Dendractis</t>
  </si>
  <si>
    <t>priapus</t>
  </si>
  <si>
    <t>Loripes lacteus var. lenticularis</t>
  </si>
  <si>
    <t>Ostrea parasitica praia</t>
  </si>
  <si>
    <t>Crassostrea praia</t>
  </si>
  <si>
    <t>Ostreida</t>
  </si>
  <si>
    <t>Ostreidae</t>
  </si>
  <si>
    <t>Ostrea</t>
  </si>
  <si>
    <t>praia</t>
  </si>
  <si>
    <t>Monoculus exspinosus</t>
  </si>
  <si>
    <t>Simocephalus exspinosus</t>
  </si>
  <si>
    <t>exspinosus</t>
  </si>
  <si>
    <t>Vityazicrinidae</t>
  </si>
  <si>
    <t>Guillecrinidae</t>
  </si>
  <si>
    <t>Cymbactis erythrocephala</t>
  </si>
  <si>
    <t>Sicyonis erythrocephala</t>
  </si>
  <si>
    <t>erythrocephala</t>
  </si>
  <si>
    <t>Bellerophina minuta</t>
  </si>
  <si>
    <t>Oxygyrus inflatus</t>
  </si>
  <si>
    <t>Atlantidae</t>
  </si>
  <si>
    <t>Bellerophina</t>
  </si>
  <si>
    <t>Cavolina rubra</t>
  </si>
  <si>
    <t>Aeolidiella rubra</t>
  </si>
  <si>
    <t>rubra</t>
  </si>
  <si>
    <t>Radianthus simplex</t>
  </si>
  <si>
    <t>Discosomoides tuberculata</t>
  </si>
  <si>
    <t>Discosomoides</t>
  </si>
  <si>
    <t>tuberculata</t>
  </si>
  <si>
    <t>Tealia felina var. coriacea</t>
  </si>
  <si>
    <t>Rhodactinia crassicornis spetzbergensis</t>
  </si>
  <si>
    <t>Bunodactis spetsbergensis</t>
  </si>
  <si>
    <t>spetzbergensis</t>
  </si>
  <si>
    <t>Crambactis arabica</t>
  </si>
  <si>
    <t>Crambactis</t>
  </si>
  <si>
    <t>arabica</t>
  </si>
  <si>
    <t>Actinotryx macropapillata</t>
  </si>
  <si>
    <t>Rhodactis osculifera</t>
  </si>
  <si>
    <t>macropapillata</t>
  </si>
  <si>
    <t>Ammophilactis rapiformis</t>
  </si>
  <si>
    <t>Paranthus rapiformis</t>
  </si>
  <si>
    <t>Ammophilactis</t>
  </si>
  <si>
    <t>rapiformis</t>
  </si>
  <si>
    <t>Dimyactis duplicata</t>
  </si>
  <si>
    <t>Halianthella kerguelensis</t>
  </si>
  <si>
    <t>Dimyactis</t>
  </si>
  <si>
    <t>duplicata</t>
  </si>
  <si>
    <t>Cylista viduata</t>
  </si>
  <si>
    <t>Sagartiogeton viduatus</t>
  </si>
  <si>
    <t>viduata</t>
  </si>
  <si>
    <t>Medusa campanula</t>
  </si>
  <si>
    <t>Catablema vesicarium</t>
  </si>
  <si>
    <t>campanula</t>
  </si>
  <si>
    <t>Cereactis aurantiaca</t>
  </si>
  <si>
    <t>Condylactis aurantiaca</t>
  </si>
  <si>
    <t>aurantiaca</t>
  </si>
  <si>
    <t>Synhaga auriculata</t>
  </si>
  <si>
    <t>Procerodes lobatus</t>
  </si>
  <si>
    <t>auriculata</t>
  </si>
  <si>
    <t>Candollella swartzii</t>
  </si>
  <si>
    <t>Diatoma swartzii</t>
  </si>
  <si>
    <t>swartzii</t>
  </si>
  <si>
    <t>Lecythia brevicornis</t>
  </si>
  <si>
    <t>Paraedwardsia sarsii</t>
  </si>
  <si>
    <t>Edwardsiidae</t>
  </si>
  <si>
    <t>Lecythia</t>
  </si>
  <si>
    <t>brevicornis</t>
  </si>
  <si>
    <t>Kylindrosactis elegans</t>
  </si>
  <si>
    <t>Kylindrosactis</t>
  </si>
  <si>
    <t>Marsupifer valdiviae</t>
  </si>
  <si>
    <t>Marsupifer</t>
  </si>
  <si>
    <t>valdiviae</t>
  </si>
  <si>
    <t>Epicystis crucifer</t>
  </si>
  <si>
    <t>Phymanthus crucifer</t>
  </si>
  <si>
    <t>Phymanthidae</t>
  </si>
  <si>
    <t>Epicystis</t>
  </si>
  <si>
    <t>crucifer</t>
  </si>
  <si>
    <t>Cymbactis maxima</t>
  </si>
  <si>
    <t>maxima</t>
  </si>
  <si>
    <t>Tealia digitata</t>
  </si>
  <si>
    <t>digitata</t>
  </si>
  <si>
    <t>Lophactis ornata</t>
  </si>
  <si>
    <t>Actinostella ornata</t>
  </si>
  <si>
    <t>Lophactis</t>
  </si>
  <si>
    <t>ornata</t>
  </si>
  <si>
    <t>Ropalactis vas</t>
  </si>
  <si>
    <t>vas</t>
  </si>
  <si>
    <t>Candollella latruncularia</t>
  </si>
  <si>
    <t>latruncularia</t>
  </si>
  <si>
    <t>Styllaria crystallina</t>
  </si>
  <si>
    <t>Rhipidophora crystallina</t>
  </si>
  <si>
    <t>crystallina</t>
  </si>
  <si>
    <t>Neodiatoma vulgare</t>
  </si>
  <si>
    <t>Diatoma vulgare</t>
  </si>
  <si>
    <t>vulgare</t>
  </si>
  <si>
    <t>Paludestrina truncata</t>
  </si>
  <si>
    <t>Ecrobia truncata</t>
  </si>
  <si>
    <t>truncata</t>
  </si>
  <si>
    <t>Acremodactyla ambonensis</t>
  </si>
  <si>
    <t>Actinodendron arboreum</t>
  </si>
  <si>
    <t>Actinodendridae</t>
  </si>
  <si>
    <t>Acremodactyla</t>
  </si>
  <si>
    <t>ambonensis</t>
  </si>
  <si>
    <t>Astacura</t>
  </si>
  <si>
    <t>Moschata rhododactyla</t>
  </si>
  <si>
    <t>Cerianthus membranaceus</t>
  </si>
  <si>
    <t>Moschata</t>
  </si>
  <si>
    <t>Cladactis mirabilis</t>
  </si>
  <si>
    <t>Fenja mirabilis</t>
  </si>
  <si>
    <t>Halcampoides purpureus</t>
  </si>
  <si>
    <t>Fenja</t>
  </si>
  <si>
    <t>Pleurobranchopsis aurantiaca</t>
  </si>
  <si>
    <t>Pleurobranchus verrilli</t>
  </si>
  <si>
    <t>Pleurobranchida</t>
  </si>
  <si>
    <t>Pleurobranchidae</t>
  </si>
  <si>
    <t>Pleurobranchopsis</t>
  </si>
  <si>
    <t>Actinotryx sancti thomae</t>
  </si>
  <si>
    <t>sancti thomae</t>
  </si>
  <si>
    <t>Tealia felina var. tuberculata</t>
  </si>
  <si>
    <t>Urticina tuberculata</t>
  </si>
  <si>
    <t>felina</t>
  </si>
  <si>
    <t>Tealia columbiana</t>
  </si>
  <si>
    <t>Urticina columbiana</t>
  </si>
  <si>
    <t>columbiana</t>
  </si>
  <si>
    <t>Aceractis nexilis</t>
  </si>
  <si>
    <t>Stephanauge nexilis</t>
  </si>
  <si>
    <t>nexilis</t>
  </si>
  <si>
    <t>Xanthiopus vittatus</t>
  </si>
  <si>
    <t>Halcampa chrysanthellum</t>
  </si>
  <si>
    <t>Xanthiopus</t>
  </si>
  <si>
    <t>vittatus</t>
  </si>
  <si>
    <t>Urophysalus grubii</t>
  </si>
  <si>
    <t>Edwardsia claparedii</t>
  </si>
  <si>
    <t>Urophysalus</t>
  </si>
  <si>
    <t>grubii</t>
  </si>
  <si>
    <t>Rhodactinia sulcata</t>
  </si>
  <si>
    <t>Aulactinia sulcata</t>
  </si>
  <si>
    <t>sulcata</t>
  </si>
  <si>
    <t>Raphactis abyssicola</t>
  </si>
  <si>
    <t>Stephanauge abyssicola</t>
  </si>
  <si>
    <t>Raphactis</t>
  </si>
  <si>
    <t>abyssicola</t>
  </si>
  <si>
    <t>Rivetia kÌ_kenthali</t>
  </si>
  <si>
    <t>Rivetia</t>
  </si>
  <si>
    <t>Cymbactis frigida</t>
  </si>
  <si>
    <t>frigida</t>
  </si>
  <si>
    <t>Dactylominyas rhododactyla</t>
  </si>
  <si>
    <t>Oceanactis rhodactylus</t>
  </si>
  <si>
    <t>Taractea danae</t>
  </si>
  <si>
    <t>Lebrunia neglecta</t>
  </si>
  <si>
    <t>Taractea</t>
  </si>
  <si>
    <t>danae</t>
  </si>
  <si>
    <t>Homactis rupicola</t>
  </si>
  <si>
    <t>Homactis</t>
  </si>
  <si>
    <t>rupicola</t>
  </si>
  <si>
    <t>Xanthiopus bilateralis</t>
  </si>
  <si>
    <t>bilateralis</t>
  </si>
  <si>
    <t>Cylista impatiens</t>
  </si>
  <si>
    <t>Paractis impatiens</t>
  </si>
  <si>
    <t>impatiens</t>
  </si>
  <si>
    <t>Eryonidea</t>
  </si>
  <si>
    <t>Polychelida</t>
  </si>
  <si>
    <t>Glypheocarida</t>
  </si>
  <si>
    <t>Glypheidea</t>
  </si>
  <si>
    <t>Diatoma elongatum var. hybridium</t>
  </si>
  <si>
    <t>Diatoma tenue var. hybrida</t>
  </si>
  <si>
    <t>Diatoma elongatum var. ehrenbergii</t>
  </si>
  <si>
    <t>Diatoma ehrenbergii</t>
  </si>
  <si>
    <t>Melania subexusta var. persulcata</t>
  </si>
  <si>
    <t>Stenomelania persulcata</t>
  </si>
  <si>
    <t>[unassigned] Caenogastropoda</t>
  </si>
  <si>
    <t>Thiaridae</t>
  </si>
  <si>
    <t>Melania</t>
  </si>
  <si>
    <t>subexusta</t>
  </si>
  <si>
    <t>Medusa hemisphaerica</t>
  </si>
  <si>
    <t>Clytia hemisphaerica</t>
  </si>
  <si>
    <t>hemisphaerica</t>
  </si>
  <si>
    <t>Isochaeta arenaria</t>
  </si>
  <si>
    <t>Isochaetides arenarius</t>
  </si>
  <si>
    <t>arenaria</t>
  </si>
  <si>
    <t>Styllaria grandis</t>
  </si>
  <si>
    <t>Rhipidophora grandis var. grandis</t>
  </si>
  <si>
    <t>Diatoma fasciatum</t>
  </si>
  <si>
    <t>fasciatum</t>
  </si>
  <si>
    <t>Podabacia elegans f. varians</t>
  </si>
  <si>
    <t>Synmysis spiritus</t>
  </si>
  <si>
    <t>Schistomysis spiritus</t>
  </si>
  <si>
    <t>spiritus</t>
  </si>
  <si>
    <t>Prymnesiophyceae</t>
  </si>
  <si>
    <t>Lophodiniidae</t>
  </si>
  <si>
    <t>Lophodiniaceae</t>
  </si>
  <si>
    <t>Pristix thelura</t>
  </si>
  <si>
    <t>Mesoda thelura</t>
  </si>
  <si>
    <t>Proseriata</t>
  </si>
  <si>
    <t>Pristix</t>
  </si>
  <si>
    <t>thelura</t>
  </si>
  <si>
    <t>Gyrator banaticum</t>
  </si>
  <si>
    <t>banaticum</t>
  </si>
  <si>
    <t>Gyrodactylus wageneri aphyae</t>
  </si>
  <si>
    <t>Gyrodactylus aphyae</t>
  </si>
  <si>
    <t>aphyae</t>
  </si>
  <si>
    <t>Paludestrina tampicoensis</t>
  </si>
  <si>
    <t>Littoridinops tampicoensis</t>
  </si>
  <si>
    <t>tampicoensis</t>
  </si>
  <si>
    <t>Spatagoides striatoradiatus elevatus</t>
  </si>
  <si>
    <t>elevatus</t>
  </si>
  <si>
    <t>Monoculus minuticornis</t>
  </si>
  <si>
    <t>Cyclops minuticornis</t>
  </si>
  <si>
    <t>minuticornis</t>
  </si>
  <si>
    <t>Monoculus minutus</t>
  </si>
  <si>
    <t>Cyclops minutus</t>
  </si>
  <si>
    <t>minutus</t>
  </si>
  <si>
    <t>Rectocephala kamatschatica</t>
  </si>
  <si>
    <t>Rectocephala</t>
  </si>
  <si>
    <t>kamatschatica</t>
  </si>
  <si>
    <t>Dexiospira triarchaea</t>
  </si>
  <si>
    <t>Dexiospira</t>
  </si>
  <si>
    <t>triarchaea</t>
  </si>
  <si>
    <t>Spatagoides striatoradiatus var. conicus</t>
  </si>
  <si>
    <t>Spatagoides striatoradiatus conicus</t>
  </si>
  <si>
    <t>Lepidocentrus thomasi</t>
  </si>
  <si>
    <t>thomasi</t>
  </si>
  <si>
    <t>Spatagoides aichinoi</t>
  </si>
  <si>
    <t>aichinoi</t>
  </si>
  <si>
    <t>Spatagoides tripolitanus</t>
  </si>
  <si>
    <t>tripolitanus</t>
  </si>
  <si>
    <t>Dizygopleura clarkei paupera</t>
  </si>
  <si>
    <t>Kloedenellidae</t>
  </si>
  <si>
    <t>Dizygopleura</t>
  </si>
  <si>
    <t>clarkei</t>
  </si>
  <si>
    <t>paupera</t>
  </si>
  <si>
    <t>Ambloxus olequaensis</t>
  </si>
  <si>
    <t>Goniobasis olequaensis</t>
  </si>
  <si>
    <t>Ambloxus</t>
  </si>
  <si>
    <t>olequaensis</t>
  </si>
  <si>
    <t>Eutudorops</t>
  </si>
  <si>
    <t>Ramsdenia</t>
  </si>
  <si>
    <t>Endothyrina gracilis</t>
  </si>
  <si>
    <t>Mikhailovella gracilis</t>
  </si>
  <si>
    <t>Kobayasia neocaledonica</t>
  </si>
  <si>
    <t>uncertain</t>
  </si>
  <si>
    <t>neocaledonica</t>
  </si>
  <si>
    <t>Achnanthes woltereckii</t>
  </si>
  <si>
    <t>Achnanthidium woltereckii</t>
  </si>
  <si>
    <t>Achnanthales</t>
  </si>
  <si>
    <t>Achnanthaceae</t>
  </si>
  <si>
    <t>Achnanthes</t>
  </si>
  <si>
    <t>woltereckii</t>
  </si>
  <si>
    <t>Rehacythereis</t>
  </si>
  <si>
    <t>Goniochilus loerenthey carinatus</t>
  </si>
  <si>
    <t>Goniochilus carinatus</t>
  </si>
  <si>
    <t>Goniochilus</t>
  </si>
  <si>
    <t>loerenthey</t>
  </si>
  <si>
    <t>carinatus</t>
  </si>
  <si>
    <t>Bromidella depressa depressa</t>
  </si>
  <si>
    <t>Eohollina depressa depressa</t>
  </si>
  <si>
    <t>Tvaerenellidae</t>
  </si>
  <si>
    <t>Bromidella</t>
  </si>
  <si>
    <t>depressa</t>
  </si>
  <si>
    <t>Monoculus infusorius</t>
  </si>
  <si>
    <t>Chydorus sphaericus</t>
  </si>
  <si>
    <t>infusorius</t>
  </si>
  <si>
    <t>Monoculus cyprinaceus</t>
  </si>
  <si>
    <t>Cyclops cyprinaceus</t>
  </si>
  <si>
    <t>cyprinaceus</t>
  </si>
  <si>
    <t>Monoculus quadricornis albidus</t>
  </si>
  <si>
    <t>Macrocyclops albidus</t>
  </si>
  <si>
    <t>albidus</t>
  </si>
  <si>
    <t>Physa kultukiana</t>
  </si>
  <si>
    <t>Sibirenauta elongata</t>
  </si>
  <si>
    <t>Physidae</t>
  </si>
  <si>
    <t>Physa</t>
  </si>
  <si>
    <t>kultukiana</t>
  </si>
  <si>
    <t>Kobayasia micropunctata</t>
  </si>
  <si>
    <t>Navicula subtilissima var. micropunctata</t>
  </si>
  <si>
    <t>micropunctata</t>
  </si>
  <si>
    <t>Marshallena neozelanica</t>
  </si>
  <si>
    <t>Marshallenidae</t>
  </si>
  <si>
    <t>Marshallena</t>
  </si>
  <si>
    <t>neozelanica</t>
  </si>
  <si>
    <t>Pseudosyncrypta</t>
  </si>
  <si>
    <t>Synurophyceae</t>
  </si>
  <si>
    <t>Synurales</t>
  </si>
  <si>
    <t>Synuraceae</t>
  </si>
  <si>
    <t>Monoculus gyrini</t>
  </si>
  <si>
    <t>Argulus foliaceus</t>
  </si>
  <si>
    <t>gyrini</t>
  </si>
  <si>
    <t>Parastroma trechmanni</t>
  </si>
  <si>
    <t>Hippuritida</t>
  </si>
  <si>
    <t>Hippuritidae</t>
  </si>
  <si>
    <t>Parastroma</t>
  </si>
  <si>
    <t>trechmanni</t>
  </si>
  <si>
    <t>Oxycythereis horridus</t>
  </si>
  <si>
    <t>Rugocythereis horrida</t>
  </si>
  <si>
    <t>Oxycythereis</t>
  </si>
  <si>
    <t>horridus</t>
  </si>
  <si>
    <t>Paludestrina culminea</t>
  </si>
  <si>
    <t>Heleobia andicola</t>
  </si>
  <si>
    <t>culminea</t>
  </si>
  <si>
    <t>Lepidocentrus mammillatus</t>
  </si>
  <si>
    <t>mammillatus</t>
  </si>
  <si>
    <t>Ctenobolbina sigma antiquata</t>
  </si>
  <si>
    <t>Sigmobolbina sigma antiquata</t>
  </si>
  <si>
    <t>Tetradellidae</t>
  </si>
  <si>
    <t>Ctenobolbina</t>
  </si>
  <si>
    <t>sigma</t>
  </si>
  <si>
    <t>antiquata</t>
  </si>
  <si>
    <t>Cythereis communis aquia</t>
  </si>
  <si>
    <t>Curfsina communis aquia</t>
  </si>
  <si>
    <t>aquia</t>
  </si>
  <si>
    <t>Navicula wangii var. subcapitata</t>
  </si>
  <si>
    <t>Navicula</t>
  </si>
  <si>
    <t>wangii</t>
  </si>
  <si>
    <t>Devonocidaris primaevus</t>
  </si>
  <si>
    <t>Archaeocidaridae</t>
  </si>
  <si>
    <t>Devonocidaris</t>
  </si>
  <si>
    <t>primaevus</t>
  </si>
  <si>
    <t>Jucaria royoi</t>
  </si>
  <si>
    <t>Emmericiidae</t>
  </si>
  <si>
    <t>Jucaria</t>
  </si>
  <si>
    <t>royoi</t>
  </si>
  <si>
    <t>Monoculus productus</t>
  </si>
  <si>
    <t>Cyclops productus</t>
  </si>
  <si>
    <t>productus</t>
  </si>
  <si>
    <t>Paludestrina pseudoglobulus</t>
  </si>
  <si>
    <t>Bania pseudoglobulus</t>
  </si>
  <si>
    <t>pseudoglobulus</t>
  </si>
  <si>
    <t>Ctenobolbina minor kuckersiana</t>
  </si>
  <si>
    <t>Bolbina minor kuckersiana</t>
  </si>
  <si>
    <t>minor</t>
  </si>
  <si>
    <t>kuckersiana</t>
  </si>
  <si>
    <t>Satiellina jamairiensis</t>
  </si>
  <si>
    <t>jamairiensis</t>
  </si>
  <si>
    <t>Paraparchites okeni obliquus</t>
  </si>
  <si>
    <t>Shishaella okeni obliqua</t>
  </si>
  <si>
    <t>Paraparchitidae</t>
  </si>
  <si>
    <t>Paraparchites</t>
  </si>
  <si>
    <t>okeni</t>
  </si>
  <si>
    <t>obliquus</t>
  </si>
  <si>
    <t>Goniochilus loerenthey nodosus</t>
  </si>
  <si>
    <t>Goniochilus nodosus</t>
  </si>
  <si>
    <t>nodosus</t>
  </si>
  <si>
    <t>Radiolus funginus</t>
  </si>
  <si>
    <t>Radiolus</t>
  </si>
  <si>
    <t>funginus</t>
  </si>
  <si>
    <t>Lanistes olivaceus var. ambiguus</t>
  </si>
  <si>
    <t>Lanistes ambiguus</t>
  </si>
  <si>
    <t>Ampullariidae</t>
  </si>
  <si>
    <t>Lanistes</t>
  </si>
  <si>
    <t>olivaceus</t>
  </si>
  <si>
    <t>Monoculus chelifer</t>
  </si>
  <si>
    <t>Cyclops chelifer</t>
  </si>
  <si>
    <t>chelifer</t>
  </si>
  <si>
    <t>Curtisia michaelsoni</t>
  </si>
  <si>
    <t>Dugesia michaelsoni</t>
  </si>
  <si>
    <t>michaelsoni</t>
  </si>
  <si>
    <t>Radiolus culter</t>
  </si>
  <si>
    <t>culter</t>
  </si>
  <si>
    <t>Satiellina henningsmoeni</t>
  </si>
  <si>
    <t>henningsmoeni</t>
  </si>
  <si>
    <t>Paludestrina turricula</t>
  </si>
  <si>
    <t>Hydrobia dalli</t>
  </si>
  <si>
    <t>turricula</t>
  </si>
  <si>
    <t>Protobrissus indolensis</t>
  </si>
  <si>
    <t>Protobrissus</t>
  </si>
  <si>
    <t>indolensis</t>
  </si>
  <si>
    <t>Corechinus pulaviensis</t>
  </si>
  <si>
    <t>Holasteroida incertae sedis</t>
  </si>
  <si>
    <t>Corechinus</t>
  </si>
  <si>
    <t>pulaviensis</t>
  </si>
  <si>
    <t>Devonocidaris hacquaerti</t>
  </si>
  <si>
    <t>hacquaerti</t>
  </si>
  <si>
    <t>Beyrichia intermedia subspissa</t>
  </si>
  <si>
    <t>Beyrichiidae</t>
  </si>
  <si>
    <t>Beyrichia</t>
  </si>
  <si>
    <t>subspissa</t>
  </si>
  <si>
    <t>Paludestrina norfolkensis</t>
  </si>
  <si>
    <t>Posticobia norfolkensis</t>
  </si>
  <si>
    <t>norfolkensis</t>
  </si>
  <si>
    <t>Ahlumia brunsvicensis</t>
  </si>
  <si>
    <t>Bolivinitidae</t>
  </si>
  <si>
    <t>Ahlumia</t>
  </si>
  <si>
    <t>brunsvicensis</t>
  </si>
  <si>
    <t>Cephalolepta macrostomum</t>
  </si>
  <si>
    <t>Procerodella macrostoma</t>
  </si>
  <si>
    <t>Cephalolepta</t>
  </si>
  <si>
    <t>macrostomum</t>
  </si>
  <si>
    <t>Geodesmus montoyae</t>
  </si>
  <si>
    <t>Microplana montoyai</t>
  </si>
  <si>
    <t>montoyae</t>
  </si>
  <si>
    <t>Cythereis bassleri reticulolira</t>
  </si>
  <si>
    <t>Cythereis costatana angula</t>
  </si>
  <si>
    <t>Platycythereis costatana angula</t>
  </si>
  <si>
    <t>costatana</t>
  </si>
  <si>
    <t>angula</t>
  </si>
  <si>
    <t>Rayella calvini parva</t>
  </si>
  <si>
    <t>Rayella</t>
  </si>
  <si>
    <t>calvini</t>
  </si>
  <si>
    <t>Cythere foveolata intermedia</t>
  </si>
  <si>
    <t>foveolata</t>
  </si>
  <si>
    <t>Gunda ulvae</t>
  </si>
  <si>
    <t>Procerodes littoralis</t>
  </si>
  <si>
    <t>ulvae</t>
  </si>
  <si>
    <t>Artiocotylus africanus</t>
  </si>
  <si>
    <t>Othelosoma africanum</t>
  </si>
  <si>
    <t>africanus</t>
  </si>
  <si>
    <t>Monoculus coeruleus</t>
  </si>
  <si>
    <t>Eudiaptomus vulgaris</t>
  </si>
  <si>
    <t>coeruleus</t>
  </si>
  <si>
    <t>Romanocidaris dietli</t>
  </si>
  <si>
    <t>dietli</t>
  </si>
  <si>
    <t>Radiolus alutensis</t>
  </si>
  <si>
    <t>alutensis</t>
  </si>
  <si>
    <t>Radiolus herbichi</t>
  </si>
  <si>
    <t>herbichi</t>
  </si>
  <si>
    <t>Euprimites bursa scanensis</t>
  </si>
  <si>
    <t>Euprimites</t>
  </si>
  <si>
    <t>bursa</t>
  </si>
  <si>
    <t>scanensis</t>
  </si>
  <si>
    <t>Acrocythere hauteriviana laeva</t>
  </si>
  <si>
    <t>laeva</t>
  </si>
  <si>
    <t>Balcanella</t>
  </si>
  <si>
    <t>Ingolfiella</t>
  </si>
  <si>
    <t>Balcanellidae</t>
  </si>
  <si>
    <t>Lanternarius latens</t>
  </si>
  <si>
    <t>Lanternarius</t>
  </si>
  <si>
    <t>latens</t>
  </si>
  <si>
    <t>Craticula submolesta</t>
  </si>
  <si>
    <t>Navicula submolesta</t>
  </si>
  <si>
    <t>Stauroneidaceae</t>
  </si>
  <si>
    <t>Craticula</t>
  </si>
  <si>
    <t>submolesta</t>
  </si>
  <si>
    <t>Paludestrina leneumicra</t>
  </si>
  <si>
    <t>Pseudopaludinella leneumicra</t>
  </si>
  <si>
    <t>leneumicra</t>
  </si>
  <si>
    <t>Acroura armata</t>
  </si>
  <si>
    <t>armata</t>
  </si>
  <si>
    <t>Satiellina paranaensis</t>
  </si>
  <si>
    <t>paranaensis</t>
  </si>
  <si>
    <t>Acroura agassizi</t>
  </si>
  <si>
    <t>Aplocoma agassizi</t>
  </si>
  <si>
    <t>agassizi</t>
  </si>
  <si>
    <t>Clithrocytheridea grigsbyi chickasawhayana</t>
  </si>
  <si>
    <t>Actinocythereis grigsbyi chickasawhayana</t>
  </si>
  <si>
    <t>Cytherideidae</t>
  </si>
  <si>
    <t>Clithrocytheridea</t>
  </si>
  <si>
    <t>grigsbyi</t>
  </si>
  <si>
    <t>chickasawhayana</t>
  </si>
  <si>
    <t>Beyrichiella annectens bipartita</t>
  </si>
  <si>
    <t>Beyrichiopsis annectens bipartita</t>
  </si>
  <si>
    <t>Beyrichiella</t>
  </si>
  <si>
    <t>annectens</t>
  </si>
  <si>
    <t>bipartita</t>
  </si>
  <si>
    <t>Paludestrina curva</t>
  </si>
  <si>
    <t>Hydrobia curva</t>
  </si>
  <si>
    <t>curva</t>
  </si>
  <si>
    <t>Bidens glaber</t>
  </si>
  <si>
    <t>Bidens moorei</t>
  </si>
  <si>
    <t>Bidens</t>
  </si>
  <si>
    <t>glaber</t>
  </si>
  <si>
    <t>Rectocephala baicalensis</t>
  </si>
  <si>
    <t>Gunda segmentata</t>
  </si>
  <si>
    <t>segmentata</t>
  </si>
  <si>
    <t>Derostoma foliaceum</t>
  </si>
  <si>
    <t>Phaenocora foliacea</t>
  </si>
  <si>
    <t>foliaceum</t>
  </si>
  <si>
    <t>Hulingsina agricola duopunctata</t>
  </si>
  <si>
    <t>Pontocythere (Hulingsina) agricola duopunctata</t>
  </si>
  <si>
    <t>Cushmanideidae</t>
  </si>
  <si>
    <t>Hulingsina</t>
  </si>
  <si>
    <t>agricola</t>
  </si>
  <si>
    <t>duopunctata</t>
  </si>
  <si>
    <t>Brachycythere ledaforma porosa</t>
  </si>
  <si>
    <t>Brachycythere porosa</t>
  </si>
  <si>
    <t>porosa</t>
  </si>
  <si>
    <t>Cythereis bicornis nodilinea</t>
  </si>
  <si>
    <t>bicornis</t>
  </si>
  <si>
    <t>nodilinea</t>
  </si>
  <si>
    <t>Geodesmus voltzkowi</t>
  </si>
  <si>
    <t>Microplana voeltzkowi</t>
  </si>
  <si>
    <t>voltzkowi</t>
  </si>
  <si>
    <t>Monoculus laticornis</t>
  </si>
  <si>
    <t>Macrothrix laticornis</t>
  </si>
  <si>
    <t>laticornis</t>
  </si>
  <si>
    <t>Neodendrocoelum lychnidicum</t>
  </si>
  <si>
    <t>Dendrocoelum lychnidicum</t>
  </si>
  <si>
    <t>lychnidicum</t>
  </si>
  <si>
    <t>Crepis tectorum var. pumila</t>
  </si>
  <si>
    <t>Crepis foliosa</t>
  </si>
  <si>
    <t>Crepis</t>
  </si>
  <si>
    <t>tectorum</t>
  </si>
  <si>
    <t>Radiolus fusus</t>
  </si>
  <si>
    <t>fusus</t>
  </si>
  <si>
    <t>Neodendrocoelum adenodactylosum</t>
  </si>
  <si>
    <t>Dendrocoelum adenodactylosum</t>
  </si>
  <si>
    <t>adenodactylosum</t>
  </si>
  <si>
    <t>Derostoma unipunctatum</t>
  </si>
  <si>
    <t>Phaenocora unipunctata</t>
  </si>
  <si>
    <t>unipunctatum</t>
  </si>
  <si>
    <t>Neodiatoma anceps</t>
  </si>
  <si>
    <t>Fragilaria anceps</t>
  </si>
  <si>
    <t>anceps</t>
  </si>
  <si>
    <t>Ophiurites trunensis</t>
  </si>
  <si>
    <t>trunensis</t>
  </si>
  <si>
    <t>Radiolus antipai</t>
  </si>
  <si>
    <t>antipai</t>
  </si>
  <si>
    <t>Platycythereis costatana reticulata</t>
  </si>
  <si>
    <t>Platycythereis</t>
  </si>
  <si>
    <t>reticulata</t>
  </si>
  <si>
    <t>Primitiella constricta varicata</t>
  </si>
  <si>
    <t>Hippula varicata</t>
  </si>
  <si>
    <t>Primitiidae</t>
  </si>
  <si>
    <t>Primitiella</t>
  </si>
  <si>
    <t>constricta</t>
  </si>
  <si>
    <t>varicata</t>
  </si>
  <si>
    <t>Aequacytheridea perforata glabra</t>
  </si>
  <si>
    <t>Aequacytheridea</t>
  </si>
  <si>
    <t>perforata</t>
  </si>
  <si>
    <t>glabra</t>
  </si>
  <si>
    <t>Apatochilina plana tuberculata</t>
  </si>
  <si>
    <t>Tvaerenella tuberculata</t>
  </si>
  <si>
    <t>Apatochilina</t>
  </si>
  <si>
    <t>plana</t>
  </si>
  <si>
    <t>Brachycythere ovata vecarina</t>
  </si>
  <si>
    <t>ovata</t>
  </si>
  <si>
    <t>vecarina</t>
  </si>
  <si>
    <t>Pterygocythereis fimbriata bartonensis</t>
  </si>
  <si>
    <t>bartonensis</t>
  </si>
  <si>
    <t>Aequacytheridea perforata insignis</t>
  </si>
  <si>
    <t>insignis</t>
  </si>
  <si>
    <t>Palaeodendrocoelum ingulensis</t>
  </si>
  <si>
    <t>Palaeodendrocoelum</t>
  </si>
  <si>
    <t>ingulensis</t>
  </si>
  <si>
    <t>Synhaga articulata</t>
  </si>
  <si>
    <t>articulata</t>
  </si>
  <si>
    <t>Neodendrocoelum komareki</t>
  </si>
  <si>
    <t>Dendrocoelum komareki</t>
  </si>
  <si>
    <t>komareki</t>
  </si>
  <si>
    <t>Curtisia seclusa</t>
  </si>
  <si>
    <t>Dugesia seclusa</t>
  </si>
  <si>
    <t>seclusa</t>
  </si>
  <si>
    <t>Geodesmus cockerelli</t>
  </si>
  <si>
    <t>Statomicroplana cockerelli</t>
  </si>
  <si>
    <t>cockerelli</t>
  </si>
  <si>
    <t>Radiolus rostratus</t>
  </si>
  <si>
    <t>rostratus</t>
  </si>
  <si>
    <t>Vaginulina transversarii</t>
  </si>
  <si>
    <t>Lagenida</t>
  </si>
  <si>
    <t>Vaginulinidae</t>
  </si>
  <si>
    <t>Vaginulina</t>
  </si>
  <si>
    <t>transversarii</t>
  </si>
  <si>
    <t>Eunotia serpentina var. eskdalensis</t>
  </si>
  <si>
    <t>serpentina</t>
  </si>
  <si>
    <t>Mutilus cymbaeformis farnesiensis</t>
  </si>
  <si>
    <t>Mutilus</t>
  </si>
  <si>
    <t>cymbaeformis</t>
  </si>
  <si>
    <t>farnesiensis</t>
  </si>
  <si>
    <t>Ctenobolbina minor robusta</t>
  </si>
  <si>
    <t>Bolbina minor robusta</t>
  </si>
  <si>
    <t>Punctoschmidtella perforata dispersa</t>
  </si>
  <si>
    <t>Punctoschmidtella</t>
  </si>
  <si>
    <t>dispersa</t>
  </si>
  <si>
    <t>Loxoconcha antillea diffusia</t>
  </si>
  <si>
    <t>Loxoconchidae</t>
  </si>
  <si>
    <t>Loxoconcha</t>
  </si>
  <si>
    <t>antillea</t>
  </si>
  <si>
    <t>diffusia</t>
  </si>
  <si>
    <t>Monoculus foliaceus</t>
  </si>
  <si>
    <t>foliaceus</t>
  </si>
  <si>
    <t>Paracyclops dilatatus</t>
  </si>
  <si>
    <t>Paracyclops dilatatus dilatatus</t>
  </si>
  <si>
    <t>Paracyclops</t>
  </si>
  <si>
    <t>dilatatus</t>
  </si>
  <si>
    <t>Monoculus nasutus</t>
  </si>
  <si>
    <t>Simocephalus vetulus</t>
  </si>
  <si>
    <t>nasutus</t>
  </si>
  <si>
    <t>Cythere oblonga eximia</t>
  </si>
  <si>
    <t>eximia</t>
  </si>
  <si>
    <t>Marinella</t>
  </si>
  <si>
    <t>Rhodophyta</t>
  </si>
  <si>
    <t>Florideophyceae</t>
  </si>
  <si>
    <t>Rhodogorgonales</t>
  </si>
  <si>
    <t>Elianellaceae</t>
  </si>
  <si>
    <t>Telphusa infravallatus</t>
  </si>
  <si>
    <t>Potamonautes infravallatus</t>
  </si>
  <si>
    <t>Telphusa</t>
  </si>
  <si>
    <t>infravallatus</t>
  </si>
  <si>
    <t>Curtisia foremani</t>
  </si>
  <si>
    <t>foremani</t>
  </si>
  <si>
    <t>Parahemiaster djabarovi</t>
  </si>
  <si>
    <t>djabarovi</t>
  </si>
  <si>
    <t>Periptera tetracornusa</t>
  </si>
  <si>
    <t>Periptera</t>
  </si>
  <si>
    <t>tetracornusa</t>
  </si>
  <si>
    <t>Xenendum multipunctatum</t>
  </si>
  <si>
    <t>Skiffia multipunctata</t>
  </si>
  <si>
    <t>Goodeidae</t>
  </si>
  <si>
    <t>Xenendum</t>
  </si>
  <si>
    <t>multipunctatum</t>
  </si>
  <si>
    <t>Kobayasia madumensis</t>
  </si>
  <si>
    <t>Navicula madumensis</t>
  </si>
  <si>
    <t>madumensis</t>
  </si>
  <si>
    <t>Guttulina lactea var. earlandi</t>
  </si>
  <si>
    <t>Polymorphinidae</t>
  </si>
  <si>
    <t>Guttulina</t>
  </si>
  <si>
    <t>lactea</t>
  </si>
  <si>
    <t>Beyrichiella annectens confusa</t>
  </si>
  <si>
    <t>Beyrichiopsis annectens confusa</t>
  </si>
  <si>
    <t>confusa</t>
  </si>
  <si>
    <t>Paludestrina plana</t>
  </si>
  <si>
    <t>Hydrobia plana</t>
  </si>
  <si>
    <t>Omodesmus</t>
  </si>
  <si>
    <t>Aulodesmus</t>
  </si>
  <si>
    <t>Gomphodesmidae</t>
  </si>
  <si>
    <t>Marshallena celsa</t>
  </si>
  <si>
    <t>Zeatoma celsa</t>
  </si>
  <si>
    <t>celsa</t>
  </si>
  <si>
    <t>conicus</t>
  </si>
  <si>
    <t>Cytherelloidea ovata pulchra</t>
  </si>
  <si>
    <t>Platycopina</t>
  </si>
  <si>
    <t>Cytherellidae</t>
  </si>
  <si>
    <t>Cytherelloidea</t>
  </si>
  <si>
    <t>pulchra</t>
  </si>
  <si>
    <t>Planorbis kimakoviczi f. sibinjensis</t>
  </si>
  <si>
    <t>Gyraulus (Gyraulus) sibinjensis</t>
  </si>
  <si>
    <t>Planorbidae</t>
  </si>
  <si>
    <t>Planorbis</t>
  </si>
  <si>
    <t>kimakoviczi</t>
  </si>
  <si>
    <t>Paraparchites okeni gracilis</t>
  </si>
  <si>
    <t>Shishaella okeni gracilis</t>
  </si>
  <si>
    <t>Cythereis costatana reticulata</t>
  </si>
  <si>
    <t>Cythereis bicornis levis</t>
  </si>
  <si>
    <t>levis</t>
  </si>
  <si>
    <t>Rectocephala schneideri</t>
  </si>
  <si>
    <t>schneideri</t>
  </si>
  <si>
    <t>Neodendrocoelum nausicaae</t>
  </si>
  <si>
    <t>nausicaae</t>
  </si>
  <si>
    <t>Pseudomalaxis roddai</t>
  </si>
  <si>
    <t>Spirolaxis rotulacatharinea</t>
  </si>
  <si>
    <t>Architectonicidae</t>
  </si>
  <si>
    <t>Pseudomalaxis</t>
  </si>
  <si>
    <t>roddai</t>
  </si>
  <si>
    <t>Parahemiaster bobkovae</t>
  </si>
  <si>
    <t>bobkovae</t>
  </si>
  <si>
    <t>Parahemiaster lucundus</t>
  </si>
  <si>
    <t>lucundus</t>
  </si>
  <si>
    <t>Marshallena impar</t>
  </si>
  <si>
    <t>Zeatoma impar</t>
  </si>
  <si>
    <t>impar</t>
  </si>
  <si>
    <t>Periptera petiolata</t>
  </si>
  <si>
    <t>petiolata</t>
  </si>
  <si>
    <t>Hieracium rupicaprinum subsp. graellsianum</t>
  </si>
  <si>
    <t>Hieracium graellsianum</t>
  </si>
  <si>
    <t>rupicaprinum</t>
  </si>
  <si>
    <t>graellsianum</t>
  </si>
  <si>
    <t>Mizunamia tokiensis</t>
  </si>
  <si>
    <t>Mizunamia</t>
  </si>
  <si>
    <t>tokiensis</t>
  </si>
  <si>
    <t>Palmerius roberti</t>
  </si>
  <si>
    <t>Palmerius</t>
  </si>
  <si>
    <t>roberti</t>
  </si>
  <si>
    <t>Nudobrissus lamberti</t>
  </si>
  <si>
    <t>Spatangoida incertae sedis</t>
  </si>
  <si>
    <t>Nudobrissus</t>
  </si>
  <si>
    <t>lamberti</t>
  </si>
  <si>
    <t>Xenocidaris caheni</t>
  </si>
  <si>
    <t>Xenocidaris</t>
  </si>
  <si>
    <t>caheni</t>
  </si>
  <si>
    <t>Xenocidaris mariaeburgensis</t>
  </si>
  <si>
    <t>mariaeburgensis</t>
  </si>
  <si>
    <t>Spatagoides striatoradiatus</t>
  </si>
  <si>
    <t>Actinocythereis</t>
  </si>
  <si>
    <t>Parahemiaster djalilovi</t>
  </si>
  <si>
    <t>djalilovi</t>
  </si>
  <si>
    <t>Styllaria geminata</t>
  </si>
  <si>
    <t>geminata</t>
  </si>
  <si>
    <t>Monoculus reticulata</t>
  </si>
  <si>
    <t>Ceriodaphnia reticulata</t>
  </si>
  <si>
    <t>Crucibrissus cabrerai</t>
  </si>
  <si>
    <t>Macropneustidae</t>
  </si>
  <si>
    <t>Crucibrissus</t>
  </si>
  <si>
    <t>cabrerai</t>
  </si>
  <si>
    <t>Dicyclocidaris denticulata</t>
  </si>
  <si>
    <t>Dicyclocidaris</t>
  </si>
  <si>
    <t>denticulata</t>
  </si>
  <si>
    <t>Amphissites centronotus transversus</t>
  </si>
  <si>
    <t>Amphissitidae</t>
  </si>
  <si>
    <t>Amphissites</t>
  </si>
  <si>
    <t>centronotus</t>
  </si>
  <si>
    <t>transversus</t>
  </si>
  <si>
    <t>Beyrichiopsis costata mooreana</t>
  </si>
  <si>
    <t>Beyrichiopsis</t>
  </si>
  <si>
    <t>costata</t>
  </si>
  <si>
    <t>mooreana</t>
  </si>
  <si>
    <t>Cythereis bassleri lata</t>
  </si>
  <si>
    <t>Hermanites bassleri lata</t>
  </si>
  <si>
    <t>lata</t>
  </si>
  <si>
    <t>Curtisia stagnalis</t>
  </si>
  <si>
    <t>Parahemiaster soluni</t>
  </si>
  <si>
    <t>soluni</t>
  </si>
  <si>
    <t>Ctenobolbina sigma ornata</t>
  </si>
  <si>
    <t>Sigmobolbina sigma ornata</t>
  </si>
  <si>
    <t>Neodendrocoelum prespense</t>
  </si>
  <si>
    <t>Dendrocoelum prespense</t>
  </si>
  <si>
    <t>prespense</t>
  </si>
  <si>
    <t>Xenocidaris mariaeburgensis f. major</t>
  </si>
  <si>
    <t>Incertipoma virile</t>
  </si>
  <si>
    <t>Chondropomella virilis</t>
  </si>
  <si>
    <t>virile</t>
  </si>
  <si>
    <t>Satiellina delgadoi</t>
  </si>
  <si>
    <t>delgadoi</t>
  </si>
  <si>
    <t>Paludestrina olssoni</t>
  </si>
  <si>
    <t>Hydrobia olssoni</t>
  </si>
  <si>
    <t>olssoni</t>
  </si>
  <si>
    <t>Neodendrocoelum jablanicense</t>
  </si>
  <si>
    <t>Dendrocoelum jablanicense</t>
  </si>
  <si>
    <t>jablanicense</t>
  </si>
  <si>
    <t>Neodendrocoelum magnum</t>
  </si>
  <si>
    <t>Dendrocoelum magnum</t>
  </si>
  <si>
    <t>magnum</t>
  </si>
  <si>
    <t>Betscheuma bongolavae</t>
  </si>
  <si>
    <t>Chordeumatida</t>
  </si>
  <si>
    <t>Pygmaeosomatidae</t>
  </si>
  <si>
    <t>Betscheuma</t>
  </si>
  <si>
    <t>bongolavae</t>
  </si>
  <si>
    <t>Actinocythereis grigsbyi jacksonensis</t>
  </si>
  <si>
    <t>jacksonensis</t>
  </si>
  <si>
    <t>Cythere corrosa grossepunctata</t>
  </si>
  <si>
    <t>Eucythere corrosa grossepunctata</t>
  </si>
  <si>
    <t>corrosa</t>
  </si>
  <si>
    <t>grossepunctata</t>
  </si>
  <si>
    <t>Kongielechinus magnituberculatus</t>
  </si>
  <si>
    <t>Kongielechinus</t>
  </si>
  <si>
    <t>magnituberculatus</t>
  </si>
  <si>
    <t>Gammarus citatus</t>
  </si>
  <si>
    <t>Gammaridae</t>
  </si>
  <si>
    <t>Gammarus</t>
  </si>
  <si>
    <t>citatus</t>
  </si>
  <si>
    <t>Homoeopetalus axiologus</t>
  </si>
  <si>
    <t>Homoeopetalus</t>
  </si>
  <si>
    <t>axiologus</t>
  </si>
  <si>
    <t>Anaulocidaris tuberculata</t>
  </si>
  <si>
    <t>Anaulocidaris</t>
  </si>
  <si>
    <t>Paleoechinoneus hannai</t>
  </si>
  <si>
    <t>Echinoneoida</t>
  </si>
  <si>
    <t>Conulidae</t>
  </si>
  <si>
    <t>Paleoechinoneus</t>
  </si>
  <si>
    <t>hannai</t>
  </si>
  <si>
    <t>Eoagassizia alta</t>
  </si>
  <si>
    <t>Prenasteridae</t>
  </si>
  <si>
    <t>Eoagassizia</t>
  </si>
  <si>
    <t>alta</t>
  </si>
  <si>
    <t>Cyclops albidus</t>
  </si>
  <si>
    <t>Cyclops</t>
  </si>
  <si>
    <t>Parahemiaster moskvini</t>
  </si>
  <si>
    <t>moskvini</t>
  </si>
  <si>
    <t>Parahemiaster subrotundus</t>
  </si>
  <si>
    <t>subrotundus</t>
  </si>
  <si>
    <t>Firmacidaris neumayri</t>
  </si>
  <si>
    <t>Firmacidaris</t>
  </si>
  <si>
    <t>neumayri</t>
  </si>
  <si>
    <t>Monoculus salmoneus</t>
  </si>
  <si>
    <t>Cyclops salmoneus</t>
  </si>
  <si>
    <t>salmoneus</t>
  </si>
  <si>
    <t>Neodendrocoelum suetinaumi</t>
  </si>
  <si>
    <t>suetinaumi</t>
  </si>
  <si>
    <t>Geodesmus bilineatus</t>
  </si>
  <si>
    <t>Rhynchodemus sylvaticus</t>
  </si>
  <si>
    <t>bilineatus</t>
  </si>
  <si>
    <t>Flexus plicatus laticosta</t>
  </si>
  <si>
    <t>Cytherettidae</t>
  </si>
  <si>
    <t>Flexus</t>
  </si>
  <si>
    <t>plicatus</t>
  </si>
  <si>
    <t>laticosta</t>
  </si>
  <si>
    <t>Cythereis bicornis veclitella</t>
  </si>
  <si>
    <t>Cythereis veclitella</t>
  </si>
  <si>
    <t>veclitella</t>
  </si>
  <si>
    <t>Radiolus racadaui</t>
  </si>
  <si>
    <t>racadaui</t>
  </si>
  <si>
    <t>Cythere edwardsii subinermis</t>
  </si>
  <si>
    <t>Costa edwardsii subinermis</t>
  </si>
  <si>
    <t>edwardsii</t>
  </si>
  <si>
    <t>subinermis</t>
  </si>
  <si>
    <t>refreshed</t>
  </si>
  <si>
    <t>Are AphiaID the same?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</si>
</sst>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wrapTex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tabSelected="1" topLeftCell="A636" workbookViewId="0">
      <selection activeCell="C675" sqref="C675"/>
    </sheetView>
  </sheetViews>
  <sheetFormatPr baseColWidth="10" defaultRowHeight="15" x14ac:dyDescent="0"/>
  <cols>
    <col min="1" max="1" width="33.42578125" customWidth="1"/>
    <col min="4" max="5" width="13.28515625" customWidth="1"/>
    <col min="6" max="6" width="15.5703125" customWidth="1"/>
    <col min="7" max="7" width="31.28515625" customWidth="1"/>
    <col min="8" max="8" width="24.42578125" customWidth="1"/>
    <col min="9" max="9" width="14.42578125" customWidth="1"/>
    <col min="10" max="10" width="19.140625" customWidth="1"/>
    <col min="11" max="11" width="16.28515625" customWidth="1"/>
  </cols>
  <sheetData>
    <row r="1" spans="1:17" s="2" customFormat="1" ht="30">
      <c r="A1" s="2" t="s">
        <v>0</v>
      </c>
      <c r="B1" s="2" t="s">
        <v>1</v>
      </c>
      <c r="C1" s="2" t="s">
        <v>2</v>
      </c>
      <c r="D1" s="2" t="s">
        <v>4</v>
      </c>
      <c r="E1" s="2" t="s">
        <v>2652</v>
      </c>
      <c r="F1" s="2" t="s">
        <v>3</v>
      </c>
      <c r="G1" s="2" t="s">
        <v>0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3" spans="1:17">
      <c r="A3" t="s">
        <v>1593</v>
      </c>
      <c r="B3">
        <v>1297615</v>
      </c>
      <c r="C3" t="s">
        <v>273</v>
      </c>
      <c r="D3">
        <v>137133</v>
      </c>
      <c r="E3">
        <f>D3-B3</f>
        <v>-1160482</v>
      </c>
      <c r="F3" t="s">
        <v>145</v>
      </c>
      <c r="G3" t="s">
        <v>1593</v>
      </c>
      <c r="H3" t="s">
        <v>1594</v>
      </c>
      <c r="I3" t="s">
        <v>148</v>
      </c>
      <c r="J3" t="s">
        <v>774</v>
      </c>
      <c r="K3" t="s">
        <v>1540</v>
      </c>
      <c r="L3" t="s">
        <v>1541</v>
      </c>
      <c r="M3" t="s">
        <v>1542</v>
      </c>
      <c r="N3" t="s">
        <v>1543</v>
      </c>
      <c r="P3" t="s">
        <v>1595</v>
      </c>
    </row>
    <row r="4" spans="1:17">
      <c r="A4" t="s">
        <v>1538</v>
      </c>
      <c r="B4">
        <v>1297611</v>
      </c>
      <c r="C4" t="s">
        <v>273</v>
      </c>
      <c r="D4">
        <v>137187</v>
      </c>
      <c r="E4">
        <f>D4-B4</f>
        <v>-1160424</v>
      </c>
      <c r="F4" t="s">
        <v>145</v>
      </c>
      <c r="G4" t="s">
        <v>1538</v>
      </c>
      <c r="H4" t="s">
        <v>1539</v>
      </c>
      <c r="I4" t="s">
        <v>148</v>
      </c>
      <c r="J4" t="s">
        <v>774</v>
      </c>
      <c r="K4" t="s">
        <v>1540</v>
      </c>
      <c r="L4" t="s">
        <v>1541</v>
      </c>
      <c r="M4" t="s">
        <v>1542</v>
      </c>
      <c r="N4" t="s">
        <v>1543</v>
      </c>
      <c r="P4" t="s">
        <v>1544</v>
      </c>
    </row>
    <row r="5" spans="1:17">
      <c r="A5" t="s">
        <v>1590</v>
      </c>
      <c r="B5">
        <v>1297612</v>
      </c>
      <c r="C5" t="s">
        <v>273</v>
      </c>
      <c r="D5">
        <v>137188</v>
      </c>
      <c r="E5">
        <f>D5-B5</f>
        <v>-1160424</v>
      </c>
      <c r="F5" t="s">
        <v>145</v>
      </c>
      <c r="G5" t="s">
        <v>1590</v>
      </c>
      <c r="H5" t="s">
        <v>1591</v>
      </c>
      <c r="I5" t="s">
        <v>148</v>
      </c>
      <c r="J5" t="s">
        <v>774</v>
      </c>
      <c r="K5" t="s">
        <v>1540</v>
      </c>
      <c r="L5" t="s">
        <v>1541</v>
      </c>
      <c r="M5" t="s">
        <v>1542</v>
      </c>
      <c r="N5" t="s">
        <v>1543</v>
      </c>
      <c r="P5" t="s">
        <v>1592</v>
      </c>
    </row>
    <row r="6" spans="1:17">
      <c r="A6" t="s">
        <v>2544</v>
      </c>
      <c r="B6">
        <v>1303848</v>
      </c>
      <c r="C6" t="s">
        <v>273</v>
      </c>
      <c r="D6">
        <v>148400</v>
      </c>
      <c r="E6">
        <f>D6-B6</f>
        <v>-1155448</v>
      </c>
      <c r="F6" t="s">
        <v>145</v>
      </c>
      <c r="G6" t="s">
        <v>2544</v>
      </c>
      <c r="H6" t="s">
        <v>2545</v>
      </c>
      <c r="I6" t="s">
        <v>148</v>
      </c>
      <c r="J6" t="s">
        <v>298</v>
      </c>
      <c r="K6" t="s">
        <v>299</v>
      </c>
      <c r="L6" t="s">
        <v>300</v>
      </c>
      <c r="N6" t="s">
        <v>301</v>
      </c>
      <c r="P6" t="s">
        <v>2376</v>
      </c>
    </row>
    <row r="7" spans="1:17">
      <c r="A7" t="s">
        <v>2441</v>
      </c>
      <c r="B7">
        <v>1303767</v>
      </c>
      <c r="C7" t="s">
        <v>273</v>
      </c>
      <c r="D7">
        <v>148404</v>
      </c>
      <c r="E7">
        <f>D7-B7</f>
        <v>-1155363</v>
      </c>
      <c r="F7" t="s">
        <v>145</v>
      </c>
      <c r="G7" t="s">
        <v>2441</v>
      </c>
      <c r="H7" t="s">
        <v>2442</v>
      </c>
      <c r="I7" t="s">
        <v>148</v>
      </c>
      <c r="J7" t="s">
        <v>298</v>
      </c>
      <c r="K7" t="s">
        <v>299</v>
      </c>
      <c r="L7" t="s">
        <v>300</v>
      </c>
      <c r="N7" t="s">
        <v>301</v>
      </c>
      <c r="P7" t="s">
        <v>2443</v>
      </c>
    </row>
    <row r="8" spans="1:17">
      <c r="A8" t="s">
        <v>2127</v>
      </c>
      <c r="B8">
        <v>1303453</v>
      </c>
      <c r="C8" t="s">
        <v>273</v>
      </c>
      <c r="D8">
        <v>148406</v>
      </c>
      <c r="E8">
        <f>D8-B8</f>
        <v>-1155047</v>
      </c>
      <c r="F8" t="s">
        <v>145</v>
      </c>
      <c r="G8" t="s">
        <v>2127</v>
      </c>
      <c r="H8" t="s">
        <v>2128</v>
      </c>
      <c r="I8" t="s">
        <v>148</v>
      </c>
      <c r="J8" t="s">
        <v>298</v>
      </c>
      <c r="K8" t="s">
        <v>299</v>
      </c>
      <c r="L8" t="s">
        <v>300</v>
      </c>
      <c r="N8" t="s">
        <v>301</v>
      </c>
      <c r="P8" t="s">
        <v>2129</v>
      </c>
    </row>
    <row r="9" spans="1:17">
      <c r="A9" t="s">
        <v>296</v>
      </c>
      <c r="B9">
        <v>1303429</v>
      </c>
      <c r="C9" t="s">
        <v>273</v>
      </c>
      <c r="D9">
        <v>148408</v>
      </c>
      <c r="E9">
        <f>D9-B9</f>
        <v>-1155021</v>
      </c>
      <c r="F9" t="s">
        <v>145</v>
      </c>
      <c r="G9" t="s">
        <v>296</v>
      </c>
      <c r="H9" t="s">
        <v>297</v>
      </c>
      <c r="I9" t="s">
        <v>148</v>
      </c>
      <c r="J9" t="s">
        <v>298</v>
      </c>
      <c r="K9" t="s">
        <v>299</v>
      </c>
      <c r="L9" t="s">
        <v>300</v>
      </c>
      <c r="N9" t="s">
        <v>301</v>
      </c>
      <c r="P9" t="s">
        <v>302</v>
      </c>
    </row>
    <row r="10" spans="1:17">
      <c r="A10" t="s">
        <v>393</v>
      </c>
      <c r="B10">
        <v>1303314</v>
      </c>
      <c r="C10" t="s">
        <v>273</v>
      </c>
      <c r="D10">
        <v>148379</v>
      </c>
      <c r="E10">
        <f>D10-B10</f>
        <v>-1154935</v>
      </c>
      <c r="F10" t="s">
        <v>145</v>
      </c>
      <c r="G10" t="s">
        <v>393</v>
      </c>
      <c r="H10" t="s">
        <v>394</v>
      </c>
      <c r="I10" t="s">
        <v>148</v>
      </c>
      <c r="J10" t="s">
        <v>298</v>
      </c>
      <c r="K10" t="s">
        <v>299</v>
      </c>
      <c r="L10" t="s">
        <v>300</v>
      </c>
      <c r="N10" t="s">
        <v>301</v>
      </c>
      <c r="P10" t="s">
        <v>395</v>
      </c>
    </row>
    <row r="11" spans="1:17">
      <c r="A11" t="s">
        <v>1481</v>
      </c>
      <c r="B11">
        <v>1287960</v>
      </c>
      <c r="C11" t="s">
        <v>273</v>
      </c>
      <c r="D11">
        <v>147123</v>
      </c>
      <c r="E11">
        <f>D11-B11</f>
        <v>-1140837</v>
      </c>
      <c r="F11" t="s">
        <v>145</v>
      </c>
      <c r="G11" t="s">
        <v>1481</v>
      </c>
      <c r="H11" t="s">
        <v>1482</v>
      </c>
      <c r="I11" t="s">
        <v>148</v>
      </c>
      <c r="J11" t="s">
        <v>275</v>
      </c>
      <c r="K11" t="s">
        <v>276</v>
      </c>
      <c r="L11" t="s">
        <v>314</v>
      </c>
      <c r="M11" t="s">
        <v>315</v>
      </c>
      <c r="N11" t="s">
        <v>316</v>
      </c>
      <c r="P11" t="s">
        <v>1483</v>
      </c>
    </row>
    <row r="12" spans="1:17">
      <c r="A12" t="s">
        <v>1585</v>
      </c>
      <c r="B12">
        <v>1290354</v>
      </c>
      <c r="C12" t="s">
        <v>273</v>
      </c>
      <c r="D12">
        <v>206954</v>
      </c>
      <c r="E12">
        <f>D12-B12</f>
        <v>-1083400</v>
      </c>
      <c r="F12" t="s">
        <v>145</v>
      </c>
      <c r="G12" t="s">
        <v>1585</v>
      </c>
      <c r="H12" t="s">
        <v>1586</v>
      </c>
      <c r="I12" t="s">
        <v>148</v>
      </c>
      <c r="J12" t="s">
        <v>149</v>
      </c>
      <c r="K12" t="s">
        <v>150</v>
      </c>
      <c r="L12" t="s">
        <v>151</v>
      </c>
      <c r="M12" t="s">
        <v>1587</v>
      </c>
      <c r="N12" t="s">
        <v>1588</v>
      </c>
      <c r="P12" t="s">
        <v>1589</v>
      </c>
    </row>
    <row r="13" spans="1:17">
      <c r="A13" t="s">
        <v>2042</v>
      </c>
      <c r="B13">
        <v>1062550</v>
      </c>
      <c r="C13" t="s">
        <v>273</v>
      </c>
      <c r="D13">
        <v>117368</v>
      </c>
      <c r="E13">
        <f>D13-B13</f>
        <v>-945182</v>
      </c>
      <c r="F13" t="s">
        <v>145</v>
      </c>
      <c r="G13" t="s">
        <v>2042</v>
      </c>
      <c r="H13" t="s">
        <v>2043</v>
      </c>
      <c r="I13" t="s">
        <v>148</v>
      </c>
      <c r="J13" t="s">
        <v>149</v>
      </c>
      <c r="K13" t="s">
        <v>1306</v>
      </c>
      <c r="N13" t="s">
        <v>1307</v>
      </c>
      <c r="P13" t="s">
        <v>2044</v>
      </c>
    </row>
    <row r="14" spans="1:17">
      <c r="A14" t="s">
        <v>2034</v>
      </c>
      <c r="B14">
        <v>979137</v>
      </c>
      <c r="C14" t="s">
        <v>273</v>
      </c>
      <c r="D14">
        <v>163992</v>
      </c>
      <c r="E14">
        <f>D14-B14</f>
        <v>-815145</v>
      </c>
      <c r="F14" t="s">
        <v>582</v>
      </c>
      <c r="G14" t="s">
        <v>2034</v>
      </c>
      <c r="H14" t="s">
        <v>2035</v>
      </c>
      <c r="I14" t="s">
        <v>349</v>
      </c>
      <c r="J14" t="s">
        <v>584</v>
      </c>
      <c r="K14" t="s">
        <v>585</v>
      </c>
      <c r="N14" t="s">
        <v>1331</v>
      </c>
      <c r="P14" t="s">
        <v>1498</v>
      </c>
    </row>
    <row r="15" spans="1:17">
      <c r="A15" t="s">
        <v>1960</v>
      </c>
      <c r="B15">
        <v>963414</v>
      </c>
      <c r="C15" t="s">
        <v>273</v>
      </c>
      <c r="D15">
        <v>149347</v>
      </c>
      <c r="E15">
        <f>D15-B15</f>
        <v>-814067</v>
      </c>
      <c r="F15" t="s">
        <v>582</v>
      </c>
      <c r="G15" t="s">
        <v>1960</v>
      </c>
      <c r="H15" t="s">
        <v>1961</v>
      </c>
      <c r="I15" t="s">
        <v>349</v>
      </c>
      <c r="J15" t="s">
        <v>584</v>
      </c>
      <c r="K15" t="s">
        <v>585</v>
      </c>
      <c r="N15" t="s">
        <v>1401</v>
      </c>
      <c r="P15" t="s">
        <v>1962</v>
      </c>
    </row>
    <row r="16" spans="1:17">
      <c r="A16" t="s">
        <v>2032</v>
      </c>
      <c r="B16">
        <v>969671</v>
      </c>
      <c r="C16" t="s">
        <v>273</v>
      </c>
      <c r="D16">
        <v>164008</v>
      </c>
      <c r="E16">
        <f>D16-B16</f>
        <v>-805663</v>
      </c>
      <c r="F16" t="s">
        <v>582</v>
      </c>
      <c r="G16" t="s">
        <v>2032</v>
      </c>
      <c r="H16" t="s">
        <v>2033</v>
      </c>
      <c r="I16" t="s">
        <v>349</v>
      </c>
      <c r="J16" t="s">
        <v>584</v>
      </c>
      <c r="K16" t="s">
        <v>585</v>
      </c>
      <c r="N16" t="s">
        <v>1331</v>
      </c>
      <c r="P16" t="s">
        <v>1498</v>
      </c>
    </row>
    <row r="17" spans="1:16">
      <c r="A17" t="s">
        <v>1428</v>
      </c>
      <c r="B17">
        <v>967022</v>
      </c>
      <c r="C17" t="s">
        <v>273</v>
      </c>
      <c r="D17">
        <v>163281</v>
      </c>
      <c r="E17">
        <f>D17-B17</f>
        <v>-803741</v>
      </c>
      <c r="F17" t="s">
        <v>582</v>
      </c>
      <c r="G17" t="s">
        <v>1428</v>
      </c>
      <c r="H17" t="s">
        <v>1429</v>
      </c>
      <c r="I17" t="s">
        <v>349</v>
      </c>
      <c r="J17" t="s">
        <v>584</v>
      </c>
      <c r="K17" t="s">
        <v>585</v>
      </c>
      <c r="L17" t="s">
        <v>586</v>
      </c>
      <c r="M17" t="s">
        <v>587</v>
      </c>
      <c r="N17" t="s">
        <v>588</v>
      </c>
      <c r="P17" t="s">
        <v>1430</v>
      </c>
    </row>
    <row r="18" spans="1:16">
      <c r="A18" t="s">
        <v>1340</v>
      </c>
      <c r="B18">
        <v>967033</v>
      </c>
      <c r="C18" t="s">
        <v>273</v>
      </c>
      <c r="D18">
        <v>172508</v>
      </c>
      <c r="E18">
        <f>D18-B18</f>
        <v>-794525</v>
      </c>
      <c r="F18" t="s">
        <v>582</v>
      </c>
      <c r="G18" t="s">
        <v>1340</v>
      </c>
      <c r="H18" t="s">
        <v>1341</v>
      </c>
      <c r="I18" t="s">
        <v>349</v>
      </c>
      <c r="J18" t="s">
        <v>584</v>
      </c>
      <c r="K18" t="s">
        <v>585</v>
      </c>
      <c r="L18" t="s">
        <v>586</v>
      </c>
      <c r="M18" t="s">
        <v>587</v>
      </c>
      <c r="N18" t="s">
        <v>588</v>
      </c>
      <c r="P18" t="s">
        <v>1342</v>
      </c>
    </row>
    <row r="19" spans="1:16">
      <c r="A19" t="s">
        <v>2289</v>
      </c>
      <c r="B19">
        <v>890112</v>
      </c>
      <c r="C19" t="s">
        <v>273</v>
      </c>
      <c r="D19">
        <v>101813</v>
      </c>
      <c r="E19">
        <f>D19-B19</f>
        <v>-788299</v>
      </c>
      <c r="F19" t="s">
        <v>145</v>
      </c>
      <c r="G19" t="s">
        <v>2289</v>
      </c>
      <c r="H19" t="s">
        <v>2290</v>
      </c>
      <c r="I19" t="s">
        <v>148</v>
      </c>
      <c r="J19" t="s">
        <v>298</v>
      </c>
      <c r="K19" t="s">
        <v>719</v>
      </c>
      <c r="L19" t="s">
        <v>1233</v>
      </c>
      <c r="M19" t="s">
        <v>2291</v>
      </c>
      <c r="N19" t="s">
        <v>2289</v>
      </c>
    </row>
    <row r="20" spans="1:16">
      <c r="A20" t="s">
        <v>1231</v>
      </c>
      <c r="B20">
        <v>872821</v>
      </c>
      <c r="C20" t="s">
        <v>273</v>
      </c>
      <c r="D20">
        <v>101393</v>
      </c>
      <c r="E20">
        <f>D20-B20</f>
        <v>-771428</v>
      </c>
      <c r="F20" t="s">
        <v>145</v>
      </c>
      <c r="G20" t="s">
        <v>1231</v>
      </c>
      <c r="H20" t="s">
        <v>1232</v>
      </c>
      <c r="I20" t="s">
        <v>148</v>
      </c>
      <c r="J20" t="s">
        <v>298</v>
      </c>
      <c r="K20" t="s">
        <v>719</v>
      </c>
      <c r="L20" t="s">
        <v>1233</v>
      </c>
      <c r="M20" t="s">
        <v>1231</v>
      </c>
    </row>
    <row r="21" spans="1:16">
      <c r="A21" t="s">
        <v>1971</v>
      </c>
      <c r="B21">
        <v>873744</v>
      </c>
      <c r="C21" t="s">
        <v>273</v>
      </c>
      <c r="D21">
        <v>106672</v>
      </c>
      <c r="E21">
        <f>D21-B21</f>
        <v>-767072</v>
      </c>
      <c r="F21" t="s">
        <v>145</v>
      </c>
      <c r="G21" t="s">
        <v>1971</v>
      </c>
      <c r="H21" t="s">
        <v>718</v>
      </c>
      <c r="I21" t="s">
        <v>148</v>
      </c>
      <c r="J21" t="s">
        <v>298</v>
      </c>
      <c r="K21" t="s">
        <v>719</v>
      </c>
      <c r="L21" t="s">
        <v>720</v>
      </c>
    </row>
    <row r="22" spans="1:16">
      <c r="A22" t="s">
        <v>717</v>
      </c>
      <c r="B22">
        <v>873740</v>
      </c>
      <c r="C22" t="s">
        <v>273</v>
      </c>
      <c r="D22">
        <v>106672</v>
      </c>
      <c r="E22">
        <f>D22-B22</f>
        <v>-767068</v>
      </c>
      <c r="F22" t="s">
        <v>145</v>
      </c>
      <c r="G22" t="s">
        <v>717</v>
      </c>
      <c r="H22" t="s">
        <v>718</v>
      </c>
      <c r="I22" t="s">
        <v>148</v>
      </c>
      <c r="J22" t="s">
        <v>298</v>
      </c>
      <c r="K22" t="s">
        <v>719</v>
      </c>
      <c r="L22" t="s">
        <v>720</v>
      </c>
    </row>
    <row r="23" spans="1:16">
      <c r="A23" t="s">
        <v>1473</v>
      </c>
      <c r="B23">
        <v>1048182</v>
      </c>
      <c r="C23" t="s">
        <v>273</v>
      </c>
      <c r="D23">
        <v>290309</v>
      </c>
      <c r="E23">
        <f>D23-B23</f>
        <v>-757873</v>
      </c>
      <c r="F23" t="s">
        <v>145</v>
      </c>
      <c r="G23" t="s">
        <v>1473</v>
      </c>
      <c r="H23" t="s">
        <v>1474</v>
      </c>
      <c r="I23" t="s">
        <v>148</v>
      </c>
      <c r="J23" t="s">
        <v>149</v>
      </c>
      <c r="K23" t="s">
        <v>150</v>
      </c>
      <c r="L23" t="s">
        <v>151</v>
      </c>
      <c r="M23" t="s">
        <v>1475</v>
      </c>
      <c r="N23" t="s">
        <v>1476</v>
      </c>
      <c r="P23" t="s">
        <v>1477</v>
      </c>
    </row>
    <row r="24" spans="1:16">
      <c r="A24" t="s">
        <v>2052</v>
      </c>
      <c r="B24">
        <v>1048181</v>
      </c>
      <c r="C24" t="s">
        <v>273</v>
      </c>
      <c r="D24">
        <v>290309</v>
      </c>
      <c r="E24">
        <f>D24-B24</f>
        <v>-757872</v>
      </c>
      <c r="F24" t="s">
        <v>145</v>
      </c>
      <c r="G24" t="s">
        <v>2052</v>
      </c>
      <c r="H24" t="s">
        <v>1474</v>
      </c>
      <c r="I24" t="s">
        <v>148</v>
      </c>
      <c r="J24" t="s">
        <v>149</v>
      </c>
      <c r="K24" t="s">
        <v>150</v>
      </c>
      <c r="L24" t="s">
        <v>151</v>
      </c>
      <c r="M24" t="s">
        <v>1475</v>
      </c>
      <c r="N24" t="s">
        <v>1476</v>
      </c>
      <c r="P24" t="s">
        <v>1477</v>
      </c>
    </row>
    <row r="25" spans="1:16">
      <c r="A25" t="s">
        <v>1935</v>
      </c>
      <c r="B25">
        <v>855994</v>
      </c>
      <c r="C25" t="s">
        <v>273</v>
      </c>
      <c r="D25">
        <v>100854</v>
      </c>
      <c r="E25">
        <f>D25-B25</f>
        <v>-755140</v>
      </c>
      <c r="F25" t="s">
        <v>145</v>
      </c>
      <c r="G25" t="s">
        <v>1935</v>
      </c>
      <c r="H25" t="s">
        <v>722</v>
      </c>
      <c r="I25" t="s">
        <v>148</v>
      </c>
      <c r="J25" t="s">
        <v>149</v>
      </c>
      <c r="K25" t="s">
        <v>150</v>
      </c>
      <c r="L25" t="s">
        <v>723</v>
      </c>
      <c r="M25" t="s">
        <v>735</v>
      </c>
      <c r="N25" t="s">
        <v>1936</v>
      </c>
      <c r="P25" t="s">
        <v>1477</v>
      </c>
    </row>
    <row r="26" spans="1:16">
      <c r="A26" t="s">
        <v>1308</v>
      </c>
      <c r="B26">
        <v>855984</v>
      </c>
      <c r="C26" t="s">
        <v>273</v>
      </c>
      <c r="D26">
        <v>100951</v>
      </c>
      <c r="E26">
        <f>D26-B26</f>
        <v>-755033</v>
      </c>
      <c r="F26" t="s">
        <v>145</v>
      </c>
      <c r="G26" t="s">
        <v>1308</v>
      </c>
      <c r="H26" t="s">
        <v>1309</v>
      </c>
      <c r="I26" t="s">
        <v>148</v>
      </c>
      <c r="J26" t="s">
        <v>149</v>
      </c>
      <c r="K26" t="s">
        <v>150</v>
      </c>
      <c r="L26" t="s">
        <v>723</v>
      </c>
      <c r="M26" t="s">
        <v>754</v>
      </c>
      <c r="N26" t="s">
        <v>1310</v>
      </c>
      <c r="P26" t="s">
        <v>1311</v>
      </c>
    </row>
    <row r="27" spans="1:16">
      <c r="A27" t="s">
        <v>1293</v>
      </c>
      <c r="B27">
        <v>855932</v>
      </c>
      <c r="C27" t="s">
        <v>273</v>
      </c>
      <c r="D27">
        <v>100915</v>
      </c>
      <c r="E27">
        <f>D27-B27</f>
        <v>-755017</v>
      </c>
      <c r="F27" t="s">
        <v>145</v>
      </c>
      <c r="G27" t="s">
        <v>1293</v>
      </c>
      <c r="H27" t="s">
        <v>1294</v>
      </c>
      <c r="I27" t="s">
        <v>148</v>
      </c>
      <c r="J27" t="s">
        <v>149</v>
      </c>
      <c r="K27" t="s">
        <v>150</v>
      </c>
      <c r="L27" t="s">
        <v>723</v>
      </c>
      <c r="M27" t="s">
        <v>1218</v>
      </c>
      <c r="N27" t="s">
        <v>1295</v>
      </c>
      <c r="P27" t="s">
        <v>1250</v>
      </c>
    </row>
    <row r="28" spans="1:16">
      <c r="A28" t="s">
        <v>1972</v>
      </c>
      <c r="B28">
        <v>856013</v>
      </c>
      <c r="C28" t="s">
        <v>273</v>
      </c>
      <c r="D28">
        <v>101011</v>
      </c>
      <c r="E28">
        <f>D28-B28</f>
        <v>-755002</v>
      </c>
      <c r="F28" t="s">
        <v>145</v>
      </c>
      <c r="G28" t="s">
        <v>1972</v>
      </c>
      <c r="H28" t="s">
        <v>1973</v>
      </c>
      <c r="I28" t="s">
        <v>148</v>
      </c>
      <c r="J28" t="s">
        <v>149</v>
      </c>
      <c r="K28" t="s">
        <v>150</v>
      </c>
      <c r="L28" t="s">
        <v>723</v>
      </c>
      <c r="N28" t="s">
        <v>1974</v>
      </c>
      <c r="P28" t="s">
        <v>766</v>
      </c>
    </row>
    <row r="29" spans="1:16">
      <c r="A29" t="s">
        <v>767</v>
      </c>
      <c r="B29">
        <v>855860</v>
      </c>
      <c r="C29" t="s">
        <v>273</v>
      </c>
      <c r="D29">
        <v>100872</v>
      </c>
      <c r="E29">
        <f>D29-B29</f>
        <v>-754988</v>
      </c>
      <c r="F29" t="s">
        <v>145</v>
      </c>
      <c r="G29" t="s">
        <v>767</v>
      </c>
      <c r="H29" t="s">
        <v>768</v>
      </c>
      <c r="I29" t="s">
        <v>148</v>
      </c>
      <c r="J29" t="s">
        <v>149</v>
      </c>
      <c r="K29" t="s">
        <v>150</v>
      </c>
      <c r="L29" t="s">
        <v>723</v>
      </c>
      <c r="M29" t="s">
        <v>769</v>
      </c>
      <c r="N29" t="s">
        <v>770</v>
      </c>
      <c r="P29" t="s">
        <v>771</v>
      </c>
    </row>
    <row r="30" spans="1:16">
      <c r="A30" t="s">
        <v>752</v>
      </c>
      <c r="B30">
        <v>855864</v>
      </c>
      <c r="C30" t="s">
        <v>273</v>
      </c>
      <c r="D30">
        <v>100936</v>
      </c>
      <c r="E30">
        <f>D30-B30</f>
        <v>-754928</v>
      </c>
      <c r="F30" t="s">
        <v>145</v>
      </c>
      <c r="G30" t="s">
        <v>752</v>
      </c>
      <c r="H30" t="s">
        <v>753</v>
      </c>
      <c r="I30" t="s">
        <v>148</v>
      </c>
      <c r="J30" t="s">
        <v>149</v>
      </c>
      <c r="K30" t="s">
        <v>150</v>
      </c>
      <c r="L30" t="s">
        <v>723</v>
      </c>
      <c r="M30" t="s">
        <v>754</v>
      </c>
      <c r="N30" t="s">
        <v>755</v>
      </c>
      <c r="P30" t="s">
        <v>756</v>
      </c>
    </row>
    <row r="31" spans="1:16">
      <c r="A31" t="s">
        <v>721</v>
      </c>
      <c r="B31">
        <v>855669</v>
      </c>
      <c r="C31" t="s">
        <v>273</v>
      </c>
      <c r="D31">
        <v>100854</v>
      </c>
      <c r="E31">
        <f>D31-B31</f>
        <v>-754815</v>
      </c>
      <c r="F31" t="s">
        <v>145</v>
      </c>
      <c r="G31" t="s">
        <v>721</v>
      </c>
      <c r="H31" t="s">
        <v>722</v>
      </c>
      <c r="I31" t="s">
        <v>148</v>
      </c>
      <c r="J31" t="s">
        <v>149</v>
      </c>
      <c r="K31" t="s">
        <v>150</v>
      </c>
      <c r="L31" t="s">
        <v>723</v>
      </c>
      <c r="M31" t="s">
        <v>724</v>
      </c>
      <c r="N31" t="s">
        <v>725</v>
      </c>
      <c r="P31" t="s">
        <v>726</v>
      </c>
    </row>
    <row r="32" spans="1:16">
      <c r="A32" t="s">
        <v>1975</v>
      </c>
      <c r="B32">
        <v>855611</v>
      </c>
      <c r="C32" t="s">
        <v>273</v>
      </c>
      <c r="D32">
        <v>100862</v>
      </c>
      <c r="E32">
        <f>D32-B32</f>
        <v>-754749</v>
      </c>
      <c r="F32" t="s">
        <v>145</v>
      </c>
      <c r="G32" t="s">
        <v>1975</v>
      </c>
      <c r="H32" t="s">
        <v>1374</v>
      </c>
      <c r="I32" t="s">
        <v>148</v>
      </c>
      <c r="J32" t="s">
        <v>149</v>
      </c>
      <c r="K32" t="s">
        <v>150</v>
      </c>
      <c r="L32" t="s">
        <v>723</v>
      </c>
      <c r="M32" t="s">
        <v>1375</v>
      </c>
      <c r="N32" t="s">
        <v>1376</v>
      </c>
      <c r="P32" t="s">
        <v>1853</v>
      </c>
    </row>
    <row r="33" spans="1:16">
      <c r="A33" t="s">
        <v>1373</v>
      </c>
      <c r="B33">
        <v>855610</v>
      </c>
      <c r="C33" t="s">
        <v>273</v>
      </c>
      <c r="D33">
        <v>100862</v>
      </c>
      <c r="E33">
        <f>D33-B33</f>
        <v>-754748</v>
      </c>
      <c r="F33" t="s">
        <v>145</v>
      </c>
      <c r="G33" t="s">
        <v>1373</v>
      </c>
      <c r="H33" t="s">
        <v>1374</v>
      </c>
      <c r="I33" t="s">
        <v>148</v>
      </c>
      <c r="J33" t="s">
        <v>149</v>
      </c>
      <c r="K33" t="s">
        <v>150</v>
      </c>
      <c r="L33" t="s">
        <v>723</v>
      </c>
      <c r="M33" t="s">
        <v>1375</v>
      </c>
      <c r="N33" t="s">
        <v>1376</v>
      </c>
      <c r="P33" t="s">
        <v>1377</v>
      </c>
    </row>
    <row r="34" spans="1:16">
      <c r="A34" t="s">
        <v>1461</v>
      </c>
      <c r="B34">
        <v>855673</v>
      </c>
      <c r="C34" t="s">
        <v>273</v>
      </c>
      <c r="D34">
        <v>100946</v>
      </c>
      <c r="E34">
        <f>D34-B34</f>
        <v>-754727</v>
      </c>
      <c r="F34" t="s">
        <v>145</v>
      </c>
      <c r="G34" t="s">
        <v>1461</v>
      </c>
      <c r="H34" t="s">
        <v>1462</v>
      </c>
      <c r="I34" t="s">
        <v>148</v>
      </c>
      <c r="J34" t="s">
        <v>149</v>
      </c>
      <c r="K34" t="s">
        <v>150</v>
      </c>
      <c r="L34" t="s">
        <v>723</v>
      </c>
      <c r="M34" t="s">
        <v>724</v>
      </c>
      <c r="N34" t="s">
        <v>725</v>
      </c>
      <c r="P34" t="s">
        <v>1463</v>
      </c>
    </row>
    <row r="35" spans="1:16">
      <c r="A35" t="s">
        <v>1921</v>
      </c>
      <c r="B35">
        <v>855529</v>
      </c>
      <c r="C35" t="s">
        <v>273</v>
      </c>
      <c r="D35">
        <v>100822</v>
      </c>
      <c r="E35">
        <f>D35-B35</f>
        <v>-754707</v>
      </c>
      <c r="F35" t="s">
        <v>145</v>
      </c>
      <c r="G35" t="s">
        <v>1921</v>
      </c>
      <c r="H35" t="s">
        <v>1922</v>
      </c>
      <c r="I35" t="s">
        <v>148</v>
      </c>
      <c r="J35" t="s">
        <v>149</v>
      </c>
      <c r="K35" t="s">
        <v>150</v>
      </c>
      <c r="L35" t="s">
        <v>723</v>
      </c>
      <c r="M35" t="s">
        <v>897</v>
      </c>
      <c r="N35" t="s">
        <v>1415</v>
      </c>
      <c r="P35" t="s">
        <v>1923</v>
      </c>
    </row>
    <row r="36" spans="1:16">
      <c r="A36" t="s">
        <v>1326</v>
      </c>
      <c r="B36">
        <v>855675</v>
      </c>
      <c r="C36" t="s">
        <v>273</v>
      </c>
      <c r="D36">
        <v>101002</v>
      </c>
      <c r="E36">
        <f>D36-B36</f>
        <v>-754673</v>
      </c>
      <c r="F36" t="s">
        <v>145</v>
      </c>
      <c r="G36" t="s">
        <v>1326</v>
      </c>
      <c r="H36" t="s">
        <v>1327</v>
      </c>
      <c r="I36" t="s">
        <v>148</v>
      </c>
      <c r="J36" t="s">
        <v>149</v>
      </c>
      <c r="K36" t="s">
        <v>150</v>
      </c>
      <c r="L36" t="s">
        <v>723</v>
      </c>
      <c r="M36" t="s">
        <v>724</v>
      </c>
      <c r="N36" t="s">
        <v>725</v>
      </c>
      <c r="P36" t="s">
        <v>1328</v>
      </c>
    </row>
    <row r="37" spans="1:16">
      <c r="A37" t="s">
        <v>1915</v>
      </c>
      <c r="B37">
        <v>855676</v>
      </c>
      <c r="C37" t="s">
        <v>273</v>
      </c>
      <c r="D37">
        <v>101004</v>
      </c>
      <c r="E37">
        <f>D37-B37</f>
        <v>-754672</v>
      </c>
      <c r="F37" t="s">
        <v>145</v>
      </c>
      <c r="G37" t="s">
        <v>1915</v>
      </c>
      <c r="H37" t="s">
        <v>1916</v>
      </c>
      <c r="I37" t="s">
        <v>148</v>
      </c>
      <c r="J37" t="s">
        <v>149</v>
      </c>
      <c r="K37" t="s">
        <v>150</v>
      </c>
      <c r="L37" t="s">
        <v>723</v>
      </c>
      <c r="M37" t="s">
        <v>724</v>
      </c>
      <c r="N37" t="s">
        <v>725</v>
      </c>
      <c r="P37" t="s">
        <v>1917</v>
      </c>
    </row>
    <row r="38" spans="1:16">
      <c r="A38" t="s">
        <v>1300</v>
      </c>
      <c r="B38">
        <v>855593</v>
      </c>
      <c r="C38" t="s">
        <v>273</v>
      </c>
      <c r="D38">
        <v>100950</v>
      </c>
      <c r="E38">
        <f>D38-B38</f>
        <v>-754643</v>
      </c>
      <c r="F38" t="s">
        <v>145</v>
      </c>
      <c r="G38" t="s">
        <v>1300</v>
      </c>
      <c r="H38" t="s">
        <v>1301</v>
      </c>
      <c r="I38" t="s">
        <v>148</v>
      </c>
      <c r="J38" t="s">
        <v>149</v>
      </c>
      <c r="K38" t="s">
        <v>150</v>
      </c>
      <c r="L38" t="s">
        <v>723</v>
      </c>
      <c r="M38" t="s">
        <v>754</v>
      </c>
      <c r="N38" t="s">
        <v>1302</v>
      </c>
      <c r="P38" t="s">
        <v>1303</v>
      </c>
    </row>
    <row r="39" spans="1:16">
      <c r="A39" t="s">
        <v>1452</v>
      </c>
      <c r="B39">
        <v>855310</v>
      </c>
      <c r="C39" t="s">
        <v>273</v>
      </c>
      <c r="D39">
        <v>100830</v>
      </c>
      <c r="E39">
        <f>D39-B39</f>
        <v>-754480</v>
      </c>
      <c r="F39" t="s">
        <v>145</v>
      </c>
      <c r="G39" t="s">
        <v>1452</v>
      </c>
      <c r="H39" t="s">
        <v>1453</v>
      </c>
      <c r="I39" t="s">
        <v>148</v>
      </c>
      <c r="J39" t="s">
        <v>149</v>
      </c>
      <c r="K39" t="s">
        <v>150</v>
      </c>
      <c r="L39" t="s">
        <v>723</v>
      </c>
      <c r="M39" t="s">
        <v>1388</v>
      </c>
      <c r="N39" t="s">
        <v>1389</v>
      </c>
      <c r="P39" t="s">
        <v>1454</v>
      </c>
    </row>
    <row r="40" spans="1:16">
      <c r="A40" t="s">
        <v>1455</v>
      </c>
      <c r="B40">
        <v>855311</v>
      </c>
      <c r="C40" t="s">
        <v>273</v>
      </c>
      <c r="D40">
        <v>100859</v>
      </c>
      <c r="E40">
        <f>D40-B40</f>
        <v>-754452</v>
      </c>
      <c r="F40" t="s">
        <v>145</v>
      </c>
      <c r="G40" t="s">
        <v>1455</v>
      </c>
      <c r="H40" t="s">
        <v>1456</v>
      </c>
      <c r="I40" t="s">
        <v>148</v>
      </c>
      <c r="J40" t="s">
        <v>149</v>
      </c>
      <c r="K40" t="s">
        <v>150</v>
      </c>
      <c r="L40" t="s">
        <v>723</v>
      </c>
      <c r="M40" t="s">
        <v>1388</v>
      </c>
      <c r="N40" t="s">
        <v>1389</v>
      </c>
      <c r="P40" t="s">
        <v>1457</v>
      </c>
    </row>
    <row r="41" spans="1:16">
      <c r="A41" t="s">
        <v>1419</v>
      </c>
      <c r="B41">
        <v>855232</v>
      </c>
      <c r="C41" t="s">
        <v>273</v>
      </c>
      <c r="D41">
        <v>100809</v>
      </c>
      <c r="E41">
        <f>D41-B41</f>
        <v>-754423</v>
      </c>
      <c r="F41" t="s">
        <v>145</v>
      </c>
      <c r="G41" t="s">
        <v>1419</v>
      </c>
      <c r="H41" t="s">
        <v>1420</v>
      </c>
      <c r="I41" t="s">
        <v>148</v>
      </c>
      <c r="J41" t="s">
        <v>149</v>
      </c>
      <c r="K41" t="s">
        <v>150</v>
      </c>
      <c r="L41" t="s">
        <v>723</v>
      </c>
      <c r="M41" t="s">
        <v>1421</v>
      </c>
      <c r="N41" t="s">
        <v>1422</v>
      </c>
      <c r="P41" t="s">
        <v>1423</v>
      </c>
    </row>
    <row r="42" spans="1:16">
      <c r="A42" t="s">
        <v>1386</v>
      </c>
      <c r="B42">
        <v>855313</v>
      </c>
      <c r="C42" t="s">
        <v>273</v>
      </c>
      <c r="D42">
        <v>100982</v>
      </c>
      <c r="E42">
        <f>D42-B42</f>
        <v>-754331</v>
      </c>
      <c r="F42" t="s">
        <v>145</v>
      </c>
      <c r="G42" t="s">
        <v>1386</v>
      </c>
      <c r="H42" t="s">
        <v>1387</v>
      </c>
      <c r="I42" t="s">
        <v>148</v>
      </c>
      <c r="J42" t="s">
        <v>149</v>
      </c>
      <c r="K42" t="s">
        <v>150</v>
      </c>
      <c r="L42" t="s">
        <v>723</v>
      </c>
      <c r="M42" t="s">
        <v>1388</v>
      </c>
      <c r="N42" t="s">
        <v>1389</v>
      </c>
      <c r="P42" t="s">
        <v>1390</v>
      </c>
    </row>
    <row r="43" spans="1:16">
      <c r="A43" t="s">
        <v>1296</v>
      </c>
      <c r="B43">
        <v>855162</v>
      </c>
      <c r="C43" t="s">
        <v>273</v>
      </c>
      <c r="D43">
        <v>100987</v>
      </c>
      <c r="E43">
        <f>D43-B43</f>
        <v>-754175</v>
      </c>
      <c r="F43" t="s">
        <v>145</v>
      </c>
      <c r="G43" t="s">
        <v>1296</v>
      </c>
      <c r="H43" t="s">
        <v>1297</v>
      </c>
      <c r="I43" t="s">
        <v>148</v>
      </c>
      <c r="J43" t="s">
        <v>149</v>
      </c>
      <c r="K43" t="s">
        <v>150</v>
      </c>
      <c r="L43" t="s">
        <v>723</v>
      </c>
      <c r="N43" t="s">
        <v>1298</v>
      </c>
      <c r="P43" t="s">
        <v>1299</v>
      </c>
    </row>
    <row r="44" spans="1:16">
      <c r="A44" t="s">
        <v>1262</v>
      </c>
      <c r="B44">
        <v>854707</v>
      </c>
      <c r="C44" t="s">
        <v>273</v>
      </c>
      <c r="D44">
        <v>100834</v>
      </c>
      <c r="E44">
        <f>D44-B44</f>
        <v>-753873</v>
      </c>
      <c r="F44" t="s">
        <v>145</v>
      </c>
      <c r="G44" t="s">
        <v>1262</v>
      </c>
      <c r="H44" t="s">
        <v>1263</v>
      </c>
      <c r="I44" t="s">
        <v>148</v>
      </c>
      <c r="J44" t="s">
        <v>149</v>
      </c>
      <c r="K44" t="s">
        <v>150</v>
      </c>
      <c r="L44" t="s">
        <v>723</v>
      </c>
      <c r="M44" t="s">
        <v>897</v>
      </c>
      <c r="N44" t="s">
        <v>1135</v>
      </c>
      <c r="P44" t="s">
        <v>1264</v>
      </c>
    </row>
    <row r="45" spans="1:16">
      <c r="A45" t="s">
        <v>1221</v>
      </c>
      <c r="B45">
        <v>854723</v>
      </c>
      <c r="C45" t="s">
        <v>273</v>
      </c>
      <c r="D45">
        <v>100872</v>
      </c>
      <c r="E45">
        <f>D45-B45</f>
        <v>-753851</v>
      </c>
      <c r="F45" t="s">
        <v>145</v>
      </c>
      <c r="G45" t="s">
        <v>1221</v>
      </c>
      <c r="H45" t="s">
        <v>768</v>
      </c>
      <c r="I45" t="s">
        <v>148</v>
      </c>
      <c r="J45" t="s">
        <v>149</v>
      </c>
      <c r="K45" t="s">
        <v>150</v>
      </c>
      <c r="L45" t="s">
        <v>723</v>
      </c>
      <c r="N45" t="s">
        <v>1222</v>
      </c>
      <c r="P45" t="s">
        <v>1223</v>
      </c>
    </row>
    <row r="46" spans="1:16">
      <c r="A46" t="s">
        <v>1999</v>
      </c>
      <c r="B46">
        <v>854665</v>
      </c>
      <c r="C46" t="s">
        <v>273</v>
      </c>
      <c r="D46">
        <v>100880</v>
      </c>
      <c r="E46">
        <f>D46-B46</f>
        <v>-753785</v>
      </c>
      <c r="F46" t="s">
        <v>145</v>
      </c>
      <c r="G46" t="s">
        <v>1999</v>
      </c>
      <c r="H46" t="s">
        <v>2000</v>
      </c>
      <c r="I46" t="s">
        <v>148</v>
      </c>
      <c r="J46" t="s">
        <v>149</v>
      </c>
      <c r="K46" t="s">
        <v>150</v>
      </c>
      <c r="L46" t="s">
        <v>723</v>
      </c>
      <c r="M46" t="s">
        <v>1932</v>
      </c>
      <c r="N46" t="s">
        <v>2001</v>
      </c>
      <c r="P46" t="s">
        <v>2002</v>
      </c>
    </row>
    <row r="47" spans="1:16">
      <c r="A47" t="s">
        <v>1947</v>
      </c>
      <c r="B47">
        <v>854706</v>
      </c>
      <c r="C47" t="s">
        <v>273</v>
      </c>
      <c r="D47">
        <v>100951</v>
      </c>
      <c r="E47">
        <f>D47-B47</f>
        <v>-753755</v>
      </c>
      <c r="F47" t="s">
        <v>145</v>
      </c>
      <c r="G47" t="s">
        <v>1947</v>
      </c>
      <c r="H47" t="s">
        <v>1309</v>
      </c>
      <c r="I47" t="s">
        <v>148</v>
      </c>
      <c r="J47" t="s">
        <v>149</v>
      </c>
      <c r="K47" t="s">
        <v>150</v>
      </c>
      <c r="L47" t="s">
        <v>723</v>
      </c>
      <c r="M47" t="s">
        <v>897</v>
      </c>
      <c r="N47" t="s">
        <v>1135</v>
      </c>
      <c r="P47" t="s">
        <v>1948</v>
      </c>
    </row>
    <row r="48" spans="1:16">
      <c r="A48" t="s">
        <v>1995</v>
      </c>
      <c r="B48">
        <v>854648</v>
      </c>
      <c r="C48" t="s">
        <v>273</v>
      </c>
      <c r="D48">
        <v>100916</v>
      </c>
      <c r="E48">
        <f>D48-B48</f>
        <v>-753732</v>
      </c>
      <c r="F48" t="s">
        <v>145</v>
      </c>
      <c r="G48" t="s">
        <v>1995</v>
      </c>
      <c r="H48" t="s">
        <v>1996</v>
      </c>
      <c r="I48" t="s">
        <v>148</v>
      </c>
      <c r="J48" t="s">
        <v>149</v>
      </c>
      <c r="K48" t="s">
        <v>150</v>
      </c>
      <c r="L48" t="s">
        <v>723</v>
      </c>
      <c r="M48" t="s">
        <v>1218</v>
      </c>
      <c r="N48" t="s">
        <v>1997</v>
      </c>
      <c r="P48" t="s">
        <v>1998</v>
      </c>
    </row>
    <row r="49" spans="1:17">
      <c r="A49" t="s">
        <v>2023</v>
      </c>
      <c r="B49">
        <v>854647</v>
      </c>
      <c r="C49" t="s">
        <v>273</v>
      </c>
      <c r="D49">
        <v>100916</v>
      </c>
      <c r="E49">
        <f>D49-B49</f>
        <v>-753731</v>
      </c>
      <c r="F49" t="s">
        <v>145</v>
      </c>
      <c r="G49" t="s">
        <v>2023</v>
      </c>
      <c r="H49" t="s">
        <v>1996</v>
      </c>
      <c r="I49" t="s">
        <v>148</v>
      </c>
      <c r="J49" t="s">
        <v>149</v>
      </c>
      <c r="K49" t="s">
        <v>150</v>
      </c>
      <c r="L49" t="s">
        <v>723</v>
      </c>
      <c r="M49" t="s">
        <v>1218</v>
      </c>
      <c r="N49" t="s">
        <v>1997</v>
      </c>
      <c r="P49" t="s">
        <v>2024</v>
      </c>
    </row>
    <row r="50" spans="1:17">
      <c r="A50" t="s">
        <v>1247</v>
      </c>
      <c r="B50">
        <v>854502</v>
      </c>
      <c r="C50" t="s">
        <v>273</v>
      </c>
      <c r="D50">
        <v>100825</v>
      </c>
      <c r="E50">
        <f>D50-B50</f>
        <v>-753677</v>
      </c>
      <c r="F50" t="s">
        <v>145</v>
      </c>
      <c r="G50" t="s">
        <v>1247</v>
      </c>
      <c r="H50" t="s">
        <v>1248</v>
      </c>
      <c r="I50" t="s">
        <v>148</v>
      </c>
      <c r="J50" t="s">
        <v>149</v>
      </c>
      <c r="K50" t="s">
        <v>150</v>
      </c>
      <c r="L50" t="s">
        <v>723</v>
      </c>
      <c r="M50" t="s">
        <v>897</v>
      </c>
      <c r="N50" t="s">
        <v>1249</v>
      </c>
      <c r="P50" t="s">
        <v>1250</v>
      </c>
    </row>
    <row r="51" spans="1:17">
      <c r="A51" t="s">
        <v>1930</v>
      </c>
      <c r="B51">
        <v>854573</v>
      </c>
      <c r="C51" t="s">
        <v>273</v>
      </c>
      <c r="D51">
        <v>100909</v>
      </c>
      <c r="E51">
        <f>D51-B51</f>
        <v>-753664</v>
      </c>
      <c r="F51" t="s">
        <v>145</v>
      </c>
      <c r="G51" t="s">
        <v>1930</v>
      </c>
      <c r="H51" t="s">
        <v>1931</v>
      </c>
      <c r="I51" t="s">
        <v>148</v>
      </c>
      <c r="J51" t="s">
        <v>149</v>
      </c>
      <c r="K51" t="s">
        <v>150</v>
      </c>
      <c r="L51" t="s">
        <v>723</v>
      </c>
      <c r="M51" t="s">
        <v>1932</v>
      </c>
      <c r="N51" t="s">
        <v>1933</v>
      </c>
      <c r="P51" t="s">
        <v>1934</v>
      </c>
    </row>
    <row r="52" spans="1:17">
      <c r="A52" t="s">
        <v>1866</v>
      </c>
      <c r="B52">
        <v>854474</v>
      </c>
      <c r="C52" t="s">
        <v>273</v>
      </c>
      <c r="D52">
        <v>100834</v>
      </c>
      <c r="E52">
        <f>D52-B52</f>
        <v>-753640</v>
      </c>
      <c r="F52" t="s">
        <v>145</v>
      </c>
      <c r="G52" t="s">
        <v>1866</v>
      </c>
      <c r="H52" t="s">
        <v>1263</v>
      </c>
      <c r="I52" t="s">
        <v>148</v>
      </c>
      <c r="J52" t="s">
        <v>149</v>
      </c>
      <c r="K52" t="s">
        <v>150</v>
      </c>
      <c r="L52" t="s">
        <v>723</v>
      </c>
      <c r="M52" t="s">
        <v>897</v>
      </c>
      <c r="N52" t="s">
        <v>1276</v>
      </c>
      <c r="P52" t="s">
        <v>1867</v>
      </c>
    </row>
    <row r="53" spans="1:17">
      <c r="A53" t="s">
        <v>1918</v>
      </c>
      <c r="B53">
        <v>871074</v>
      </c>
      <c r="C53" t="s">
        <v>273</v>
      </c>
      <c r="D53">
        <v>117784</v>
      </c>
      <c r="E53">
        <f>D53-B53</f>
        <v>-753290</v>
      </c>
      <c r="F53" t="s">
        <v>145</v>
      </c>
      <c r="G53" t="s">
        <v>1918</v>
      </c>
      <c r="H53" t="s">
        <v>1919</v>
      </c>
      <c r="I53" t="s">
        <v>148</v>
      </c>
      <c r="J53" t="s">
        <v>149</v>
      </c>
      <c r="K53" t="s">
        <v>1306</v>
      </c>
      <c r="N53" t="s">
        <v>1307</v>
      </c>
      <c r="P53" t="s">
        <v>1920</v>
      </c>
    </row>
    <row r="54" spans="1:17">
      <c r="A54" t="s">
        <v>1364</v>
      </c>
      <c r="B54">
        <v>863086</v>
      </c>
      <c r="C54" t="s">
        <v>273</v>
      </c>
      <c r="D54">
        <v>117725</v>
      </c>
      <c r="E54">
        <f>D54-B54</f>
        <v>-745361</v>
      </c>
      <c r="F54" t="s">
        <v>145</v>
      </c>
      <c r="G54" t="s">
        <v>1364</v>
      </c>
      <c r="H54" t="s">
        <v>1365</v>
      </c>
      <c r="I54" t="s">
        <v>148</v>
      </c>
      <c r="J54" t="s">
        <v>149</v>
      </c>
      <c r="K54" t="s">
        <v>1306</v>
      </c>
      <c r="N54" t="s">
        <v>1307</v>
      </c>
      <c r="P54" t="s">
        <v>1366</v>
      </c>
    </row>
    <row r="55" spans="1:17">
      <c r="A55" t="s">
        <v>1898</v>
      </c>
      <c r="B55">
        <v>856536</v>
      </c>
      <c r="C55" t="s">
        <v>273</v>
      </c>
      <c r="D55">
        <v>146742</v>
      </c>
      <c r="E55">
        <f>D55-B55</f>
        <v>-709794</v>
      </c>
      <c r="F55" t="s">
        <v>145</v>
      </c>
      <c r="G55" t="s">
        <v>1898</v>
      </c>
      <c r="H55" t="s">
        <v>1899</v>
      </c>
      <c r="I55" t="s">
        <v>148</v>
      </c>
      <c r="J55" t="s">
        <v>149</v>
      </c>
      <c r="K55" t="s">
        <v>150</v>
      </c>
      <c r="L55" t="s">
        <v>723</v>
      </c>
      <c r="M55" t="s">
        <v>897</v>
      </c>
      <c r="N55" t="s">
        <v>1276</v>
      </c>
      <c r="P55" t="s">
        <v>1818</v>
      </c>
      <c r="Q55" t="s">
        <v>1900</v>
      </c>
    </row>
    <row r="56" spans="1:17">
      <c r="A56" t="s">
        <v>1406</v>
      </c>
      <c r="B56">
        <v>855671</v>
      </c>
      <c r="C56" t="s">
        <v>273</v>
      </c>
      <c r="D56">
        <v>158230</v>
      </c>
      <c r="E56">
        <f>D56-B56</f>
        <v>-697441</v>
      </c>
      <c r="F56" t="s">
        <v>145</v>
      </c>
      <c r="G56" t="s">
        <v>1406</v>
      </c>
      <c r="H56" t="s">
        <v>1407</v>
      </c>
      <c r="I56" t="s">
        <v>148</v>
      </c>
      <c r="J56" t="s">
        <v>149</v>
      </c>
      <c r="K56" t="s">
        <v>150</v>
      </c>
      <c r="L56" t="s">
        <v>723</v>
      </c>
      <c r="M56" t="s">
        <v>724</v>
      </c>
      <c r="N56" t="s">
        <v>725</v>
      </c>
      <c r="P56" t="s">
        <v>1408</v>
      </c>
    </row>
    <row r="57" spans="1:17">
      <c r="A57" t="s">
        <v>1907</v>
      </c>
      <c r="B57">
        <v>855260</v>
      </c>
      <c r="C57" t="s">
        <v>273</v>
      </c>
      <c r="D57">
        <v>158254</v>
      </c>
      <c r="E57">
        <f>D57-B57</f>
        <v>-697006</v>
      </c>
      <c r="F57" t="s">
        <v>145</v>
      </c>
      <c r="G57" t="s">
        <v>1907</v>
      </c>
      <c r="H57" t="s">
        <v>1908</v>
      </c>
      <c r="I57" t="s">
        <v>148</v>
      </c>
      <c r="J57" t="s">
        <v>149</v>
      </c>
      <c r="K57" t="s">
        <v>150</v>
      </c>
      <c r="L57" t="s">
        <v>723</v>
      </c>
      <c r="M57" t="s">
        <v>735</v>
      </c>
      <c r="N57" t="s">
        <v>1909</v>
      </c>
      <c r="P57" t="s">
        <v>1910</v>
      </c>
    </row>
    <row r="58" spans="1:17">
      <c r="A58" t="s">
        <v>1992</v>
      </c>
      <c r="B58">
        <v>854941</v>
      </c>
      <c r="C58" t="s">
        <v>273</v>
      </c>
      <c r="D58">
        <v>158258</v>
      </c>
      <c r="E58">
        <f>D58-B58</f>
        <v>-696683</v>
      </c>
      <c r="F58" t="s">
        <v>145</v>
      </c>
      <c r="G58" t="s">
        <v>1992</v>
      </c>
      <c r="H58" t="s">
        <v>1993</v>
      </c>
      <c r="I58" t="s">
        <v>148</v>
      </c>
      <c r="J58" t="s">
        <v>149</v>
      </c>
      <c r="K58" t="s">
        <v>150</v>
      </c>
      <c r="L58" t="s">
        <v>723</v>
      </c>
      <c r="N58" t="s">
        <v>1371</v>
      </c>
      <c r="P58" t="s">
        <v>1994</v>
      </c>
    </row>
    <row r="59" spans="1:17">
      <c r="A59" t="s">
        <v>2006</v>
      </c>
      <c r="B59">
        <v>854477</v>
      </c>
      <c r="C59" t="s">
        <v>273</v>
      </c>
      <c r="D59">
        <v>158256</v>
      </c>
      <c r="E59">
        <f>D59-B59</f>
        <v>-696221</v>
      </c>
      <c r="F59" t="s">
        <v>145</v>
      </c>
      <c r="G59" t="s">
        <v>2006</v>
      </c>
      <c r="H59" t="s">
        <v>2007</v>
      </c>
      <c r="I59" t="s">
        <v>148</v>
      </c>
      <c r="J59" t="s">
        <v>149</v>
      </c>
      <c r="K59" t="s">
        <v>150</v>
      </c>
      <c r="L59" t="s">
        <v>723</v>
      </c>
      <c r="N59" t="s">
        <v>2008</v>
      </c>
      <c r="P59" t="s">
        <v>2009</v>
      </c>
    </row>
    <row r="60" spans="1:17">
      <c r="A60" t="s">
        <v>1343</v>
      </c>
      <c r="B60">
        <v>855682</v>
      </c>
      <c r="C60" t="s">
        <v>273</v>
      </c>
      <c r="D60">
        <v>172956</v>
      </c>
      <c r="E60">
        <f>D60-B60</f>
        <v>-682726</v>
      </c>
      <c r="F60" t="s">
        <v>145</v>
      </c>
      <c r="G60" t="s">
        <v>1343</v>
      </c>
      <c r="H60" t="s">
        <v>1192</v>
      </c>
      <c r="I60" t="s">
        <v>148</v>
      </c>
      <c r="J60" t="s">
        <v>149</v>
      </c>
      <c r="K60" t="s">
        <v>150</v>
      </c>
      <c r="L60" t="s">
        <v>723</v>
      </c>
      <c r="M60" t="s">
        <v>735</v>
      </c>
      <c r="N60" t="s">
        <v>736</v>
      </c>
      <c r="P60" t="s">
        <v>1344</v>
      </c>
    </row>
    <row r="61" spans="1:17">
      <c r="A61" t="s">
        <v>2012</v>
      </c>
      <c r="B61">
        <v>855678</v>
      </c>
      <c r="C61" t="s">
        <v>273</v>
      </c>
      <c r="D61">
        <v>172956</v>
      </c>
      <c r="E61">
        <f>D61-B61</f>
        <v>-682722</v>
      </c>
      <c r="F61" t="s">
        <v>145</v>
      </c>
      <c r="G61" t="s">
        <v>2012</v>
      </c>
      <c r="H61" t="s">
        <v>1192</v>
      </c>
      <c r="I61" t="s">
        <v>148</v>
      </c>
      <c r="J61" t="s">
        <v>149</v>
      </c>
      <c r="K61" t="s">
        <v>150</v>
      </c>
      <c r="L61" t="s">
        <v>723</v>
      </c>
      <c r="M61" t="s">
        <v>735</v>
      </c>
      <c r="N61" t="s">
        <v>736</v>
      </c>
      <c r="P61" t="s">
        <v>2013</v>
      </c>
    </row>
    <row r="62" spans="1:17">
      <c r="A62" t="s">
        <v>763</v>
      </c>
      <c r="B62">
        <v>854936</v>
      </c>
      <c r="C62" t="s">
        <v>273</v>
      </c>
      <c r="D62">
        <v>173095</v>
      </c>
      <c r="E62">
        <f>D62-B62</f>
        <v>-681841</v>
      </c>
      <c r="F62" t="s">
        <v>145</v>
      </c>
      <c r="G62" t="s">
        <v>763</v>
      </c>
      <c r="H62" t="s">
        <v>764</v>
      </c>
      <c r="I62" t="s">
        <v>148</v>
      </c>
      <c r="J62" t="s">
        <v>149</v>
      </c>
      <c r="K62" t="s">
        <v>150</v>
      </c>
      <c r="L62" t="s">
        <v>723</v>
      </c>
      <c r="N62" t="s">
        <v>765</v>
      </c>
      <c r="P62" t="s">
        <v>766</v>
      </c>
    </row>
    <row r="63" spans="1:17">
      <c r="A63" t="s">
        <v>2003</v>
      </c>
      <c r="B63">
        <v>854475</v>
      </c>
      <c r="C63" t="s">
        <v>273</v>
      </c>
      <c r="D63">
        <v>172879</v>
      </c>
      <c r="E63">
        <f>D63-B63</f>
        <v>-681596</v>
      </c>
      <c r="F63" t="s">
        <v>145</v>
      </c>
      <c r="G63" t="s">
        <v>2003</v>
      </c>
      <c r="H63" t="s">
        <v>2004</v>
      </c>
      <c r="I63" t="s">
        <v>148</v>
      </c>
      <c r="J63" t="s">
        <v>149</v>
      </c>
      <c r="K63" t="s">
        <v>150</v>
      </c>
      <c r="L63" t="s">
        <v>723</v>
      </c>
      <c r="M63" t="s">
        <v>897</v>
      </c>
      <c r="N63" t="s">
        <v>1276</v>
      </c>
      <c r="P63" t="s">
        <v>2005</v>
      </c>
    </row>
    <row r="64" spans="1:17">
      <c r="A64" t="s">
        <v>1177</v>
      </c>
      <c r="B64">
        <v>742428</v>
      </c>
      <c r="C64" t="s">
        <v>273</v>
      </c>
      <c r="D64">
        <v>100814</v>
      </c>
      <c r="E64">
        <f>D64-B64</f>
        <v>-641614</v>
      </c>
      <c r="F64" t="s">
        <v>145</v>
      </c>
      <c r="G64" t="s">
        <v>1177</v>
      </c>
      <c r="H64" t="s">
        <v>1178</v>
      </c>
      <c r="I64" t="s">
        <v>148</v>
      </c>
      <c r="J64" t="s">
        <v>149</v>
      </c>
      <c r="K64" t="s">
        <v>150</v>
      </c>
      <c r="L64" t="s">
        <v>723</v>
      </c>
      <c r="N64" t="s">
        <v>1158</v>
      </c>
      <c r="P64" t="s">
        <v>1179</v>
      </c>
    </row>
    <row r="65" spans="1:16">
      <c r="A65" t="s">
        <v>1156</v>
      </c>
      <c r="B65">
        <v>741658</v>
      </c>
      <c r="C65" t="s">
        <v>273</v>
      </c>
      <c r="D65">
        <v>100855</v>
      </c>
      <c r="E65">
        <f>D65-B65</f>
        <v>-640803</v>
      </c>
      <c r="F65" t="s">
        <v>145</v>
      </c>
      <c r="G65" t="s">
        <v>1156</v>
      </c>
      <c r="H65" t="s">
        <v>1157</v>
      </c>
      <c r="I65" t="s">
        <v>148</v>
      </c>
      <c r="J65" t="s">
        <v>149</v>
      </c>
      <c r="K65" t="s">
        <v>150</v>
      </c>
      <c r="L65" t="s">
        <v>723</v>
      </c>
      <c r="N65" t="s">
        <v>1158</v>
      </c>
      <c r="P65" t="s">
        <v>1159</v>
      </c>
    </row>
    <row r="66" spans="1:16">
      <c r="A66" t="s">
        <v>733</v>
      </c>
      <c r="B66">
        <v>741572</v>
      </c>
      <c r="C66" t="s">
        <v>273</v>
      </c>
      <c r="D66">
        <v>100849</v>
      </c>
      <c r="E66">
        <f>D66-B66</f>
        <v>-640723</v>
      </c>
      <c r="F66" t="s">
        <v>145</v>
      </c>
      <c r="G66" t="s">
        <v>733</v>
      </c>
      <c r="H66" t="s">
        <v>734</v>
      </c>
      <c r="I66" t="s">
        <v>148</v>
      </c>
      <c r="J66" t="s">
        <v>149</v>
      </c>
      <c r="K66" t="s">
        <v>150</v>
      </c>
      <c r="L66" t="s">
        <v>723</v>
      </c>
      <c r="M66" t="s">
        <v>735</v>
      </c>
      <c r="N66" t="s">
        <v>736</v>
      </c>
      <c r="P66" t="s">
        <v>737</v>
      </c>
    </row>
    <row r="67" spans="1:16">
      <c r="A67" t="s">
        <v>1844</v>
      </c>
      <c r="B67">
        <v>741558</v>
      </c>
      <c r="C67" t="s">
        <v>273</v>
      </c>
      <c r="D67">
        <v>100952</v>
      </c>
      <c r="E67">
        <f>D67-B67</f>
        <v>-640606</v>
      </c>
      <c r="F67" t="s">
        <v>145</v>
      </c>
      <c r="G67" t="s">
        <v>1844</v>
      </c>
      <c r="H67" t="s">
        <v>1845</v>
      </c>
      <c r="I67" t="s">
        <v>148</v>
      </c>
      <c r="J67" t="s">
        <v>149</v>
      </c>
      <c r="K67" t="s">
        <v>150</v>
      </c>
      <c r="L67" t="s">
        <v>723</v>
      </c>
      <c r="M67" t="s">
        <v>754</v>
      </c>
      <c r="N67" t="s">
        <v>1302</v>
      </c>
      <c r="P67" t="s">
        <v>1846</v>
      </c>
    </row>
    <row r="68" spans="1:16">
      <c r="A68" t="s">
        <v>1163</v>
      </c>
      <c r="B68">
        <v>743362</v>
      </c>
      <c r="C68" t="s">
        <v>273</v>
      </c>
      <c r="D68">
        <v>109371</v>
      </c>
      <c r="E68">
        <f>D68-B68</f>
        <v>-633991</v>
      </c>
      <c r="F68" t="s">
        <v>145</v>
      </c>
      <c r="G68" t="s">
        <v>1163</v>
      </c>
      <c r="H68" t="s">
        <v>1164</v>
      </c>
      <c r="I68" t="s">
        <v>148</v>
      </c>
      <c r="J68" t="s">
        <v>326</v>
      </c>
      <c r="K68" t="s">
        <v>740</v>
      </c>
      <c r="L68" t="s">
        <v>741</v>
      </c>
      <c r="N68" t="s">
        <v>742</v>
      </c>
      <c r="P68" t="s">
        <v>1165</v>
      </c>
    </row>
    <row r="69" spans="1:16">
      <c r="A69" t="s">
        <v>1224</v>
      </c>
      <c r="B69">
        <v>855628</v>
      </c>
      <c r="C69" t="s">
        <v>273</v>
      </c>
      <c r="D69">
        <v>231858</v>
      </c>
      <c r="E69">
        <f>D69-B69</f>
        <v>-623770</v>
      </c>
      <c r="F69" t="s">
        <v>145</v>
      </c>
      <c r="G69" t="s">
        <v>1224</v>
      </c>
      <c r="H69" t="s">
        <v>1225</v>
      </c>
      <c r="I69" t="s">
        <v>148</v>
      </c>
      <c r="J69" t="s">
        <v>149</v>
      </c>
      <c r="K69" t="s">
        <v>150</v>
      </c>
      <c r="L69" t="s">
        <v>723</v>
      </c>
      <c r="M69" t="s">
        <v>897</v>
      </c>
      <c r="N69" t="s">
        <v>1226</v>
      </c>
      <c r="P69" t="s">
        <v>1227</v>
      </c>
    </row>
    <row r="70" spans="1:16">
      <c r="A70" t="s">
        <v>1274</v>
      </c>
      <c r="B70">
        <v>854838</v>
      </c>
      <c r="C70" t="s">
        <v>273</v>
      </c>
      <c r="D70">
        <v>231822</v>
      </c>
      <c r="E70">
        <f>D70-B70</f>
        <v>-623016</v>
      </c>
      <c r="F70" t="s">
        <v>145</v>
      </c>
      <c r="G70" t="s">
        <v>1274</v>
      </c>
      <c r="H70" t="s">
        <v>1275</v>
      </c>
      <c r="I70" t="s">
        <v>148</v>
      </c>
      <c r="J70" t="s">
        <v>149</v>
      </c>
      <c r="K70" t="s">
        <v>150</v>
      </c>
      <c r="L70" t="s">
        <v>723</v>
      </c>
      <c r="M70" t="s">
        <v>897</v>
      </c>
      <c r="N70" t="s">
        <v>1276</v>
      </c>
      <c r="P70" t="s">
        <v>1277</v>
      </c>
    </row>
    <row r="71" spans="1:16">
      <c r="A71" t="s">
        <v>1166</v>
      </c>
      <c r="B71">
        <v>729266</v>
      </c>
      <c r="C71" t="s">
        <v>273</v>
      </c>
      <c r="D71">
        <v>108961</v>
      </c>
      <c r="E71">
        <f>D71-B71</f>
        <v>-620305</v>
      </c>
      <c r="F71" t="s">
        <v>145</v>
      </c>
      <c r="G71" t="s">
        <v>1166</v>
      </c>
      <c r="H71" t="s">
        <v>1167</v>
      </c>
      <c r="I71" t="s">
        <v>148</v>
      </c>
      <c r="J71" t="s">
        <v>326</v>
      </c>
      <c r="K71" t="s">
        <v>740</v>
      </c>
      <c r="L71" t="s">
        <v>741</v>
      </c>
      <c r="N71" t="s">
        <v>742</v>
      </c>
      <c r="P71" t="s">
        <v>1168</v>
      </c>
    </row>
    <row r="72" spans="1:16">
      <c r="A72" t="s">
        <v>1790</v>
      </c>
      <c r="B72">
        <v>729263</v>
      </c>
      <c r="C72" t="s">
        <v>273</v>
      </c>
      <c r="D72">
        <v>109227</v>
      </c>
      <c r="E72">
        <f>D72-B72</f>
        <v>-620036</v>
      </c>
      <c r="F72" t="s">
        <v>145</v>
      </c>
      <c r="G72" t="s">
        <v>1790</v>
      </c>
      <c r="H72" t="s">
        <v>1791</v>
      </c>
      <c r="I72" t="s">
        <v>148</v>
      </c>
      <c r="J72" t="s">
        <v>326</v>
      </c>
      <c r="K72" t="s">
        <v>740</v>
      </c>
      <c r="L72" t="s">
        <v>741</v>
      </c>
      <c r="N72" t="s">
        <v>742</v>
      </c>
      <c r="P72" t="s">
        <v>1792</v>
      </c>
    </row>
    <row r="73" spans="1:16">
      <c r="A73" t="s">
        <v>1854</v>
      </c>
      <c r="B73">
        <v>736731</v>
      </c>
      <c r="C73" t="s">
        <v>273</v>
      </c>
      <c r="D73">
        <v>117831</v>
      </c>
      <c r="E73">
        <f>D73-B73</f>
        <v>-618900</v>
      </c>
      <c r="F73" t="s">
        <v>145</v>
      </c>
      <c r="G73" t="s">
        <v>1854</v>
      </c>
      <c r="H73" t="s">
        <v>1855</v>
      </c>
      <c r="I73" t="s">
        <v>148</v>
      </c>
      <c r="J73" t="s">
        <v>149</v>
      </c>
      <c r="K73" t="s">
        <v>1306</v>
      </c>
      <c r="N73" t="s">
        <v>1307</v>
      </c>
      <c r="P73" t="s">
        <v>1856</v>
      </c>
    </row>
    <row r="74" spans="1:16">
      <c r="A74" t="s">
        <v>1878</v>
      </c>
      <c r="B74">
        <v>766446</v>
      </c>
      <c r="C74" t="s">
        <v>273</v>
      </c>
      <c r="D74">
        <v>148403</v>
      </c>
      <c r="E74">
        <f>D74-B74</f>
        <v>-618043</v>
      </c>
      <c r="F74" t="s">
        <v>145</v>
      </c>
      <c r="G74" t="s">
        <v>1878</v>
      </c>
      <c r="H74" t="s">
        <v>1879</v>
      </c>
      <c r="I74" t="s">
        <v>148</v>
      </c>
      <c r="J74" t="s">
        <v>298</v>
      </c>
      <c r="K74" t="s">
        <v>340</v>
      </c>
      <c r="L74" t="s">
        <v>341</v>
      </c>
      <c r="M74" t="s">
        <v>342</v>
      </c>
      <c r="N74" t="s">
        <v>301</v>
      </c>
      <c r="P74" t="s">
        <v>1880</v>
      </c>
    </row>
    <row r="75" spans="1:16">
      <c r="A75" t="s">
        <v>1312</v>
      </c>
      <c r="B75">
        <v>746120</v>
      </c>
      <c r="C75" t="s">
        <v>273</v>
      </c>
      <c r="D75">
        <v>135479</v>
      </c>
      <c r="E75">
        <f>D75-B75</f>
        <v>-610641</v>
      </c>
      <c r="F75" t="s">
        <v>145</v>
      </c>
      <c r="G75" t="s">
        <v>1312</v>
      </c>
      <c r="H75" t="s">
        <v>1313</v>
      </c>
      <c r="I75" t="s">
        <v>148</v>
      </c>
      <c r="J75" t="s">
        <v>149</v>
      </c>
      <c r="K75" t="s">
        <v>1306</v>
      </c>
      <c r="N75" t="s">
        <v>1307</v>
      </c>
      <c r="P75" t="s">
        <v>1314</v>
      </c>
    </row>
    <row r="76" spans="1:16">
      <c r="A76" t="s">
        <v>1304</v>
      </c>
      <c r="B76">
        <v>843660</v>
      </c>
      <c r="C76" t="s">
        <v>273</v>
      </c>
      <c r="D76">
        <v>234026</v>
      </c>
      <c r="E76">
        <f>D76-B76</f>
        <v>-609634</v>
      </c>
      <c r="F76" t="s">
        <v>145</v>
      </c>
      <c r="G76" t="s">
        <v>1304</v>
      </c>
      <c r="H76" t="s">
        <v>1305</v>
      </c>
      <c r="I76" t="s">
        <v>148</v>
      </c>
      <c r="J76" t="s">
        <v>149</v>
      </c>
      <c r="K76" t="s">
        <v>1306</v>
      </c>
      <c r="N76" t="s">
        <v>1307</v>
      </c>
      <c r="P76" t="s">
        <v>528</v>
      </c>
    </row>
    <row r="77" spans="1:16">
      <c r="A77" t="s">
        <v>1890</v>
      </c>
      <c r="B77">
        <v>748018</v>
      </c>
      <c r="C77" t="s">
        <v>273</v>
      </c>
      <c r="D77">
        <v>138713</v>
      </c>
      <c r="E77">
        <f>D77-B77</f>
        <v>-609305</v>
      </c>
      <c r="F77" t="s">
        <v>145</v>
      </c>
      <c r="G77" t="s">
        <v>1890</v>
      </c>
      <c r="H77" t="s">
        <v>1891</v>
      </c>
      <c r="I77" t="s">
        <v>148</v>
      </c>
      <c r="J77" t="s">
        <v>275</v>
      </c>
      <c r="K77" t="s">
        <v>276</v>
      </c>
      <c r="L77" t="s">
        <v>1209</v>
      </c>
      <c r="M77" t="s">
        <v>1210</v>
      </c>
      <c r="N77" t="s">
        <v>1211</v>
      </c>
      <c r="P77" t="s">
        <v>1892</v>
      </c>
    </row>
    <row r="78" spans="1:16">
      <c r="A78" t="s">
        <v>1234</v>
      </c>
      <c r="B78">
        <v>766735</v>
      </c>
      <c r="C78" t="s">
        <v>273</v>
      </c>
      <c r="D78">
        <v>160412</v>
      </c>
      <c r="E78">
        <f>D78-B78</f>
        <v>-606323</v>
      </c>
      <c r="F78" t="s">
        <v>145</v>
      </c>
      <c r="G78" t="s">
        <v>1234</v>
      </c>
      <c r="H78" t="s">
        <v>1235</v>
      </c>
      <c r="I78" t="s">
        <v>148</v>
      </c>
      <c r="J78" t="s">
        <v>275</v>
      </c>
      <c r="K78" t="s">
        <v>276</v>
      </c>
      <c r="L78" t="s">
        <v>314</v>
      </c>
      <c r="M78" t="s">
        <v>315</v>
      </c>
      <c r="N78" t="s">
        <v>316</v>
      </c>
      <c r="P78" t="s">
        <v>1236</v>
      </c>
    </row>
    <row r="79" spans="1:16">
      <c r="A79" t="s">
        <v>1160</v>
      </c>
      <c r="B79">
        <v>749657</v>
      </c>
      <c r="C79" t="s">
        <v>273</v>
      </c>
      <c r="D79">
        <v>151628</v>
      </c>
      <c r="E79">
        <f>D79-B79</f>
        <v>-598029</v>
      </c>
      <c r="F79" t="s">
        <v>145</v>
      </c>
      <c r="G79" t="s">
        <v>1160</v>
      </c>
      <c r="H79" t="s">
        <v>1161</v>
      </c>
      <c r="I79" t="s">
        <v>148</v>
      </c>
      <c r="J79" t="s">
        <v>275</v>
      </c>
      <c r="K79" t="s">
        <v>276</v>
      </c>
      <c r="L79" t="s">
        <v>314</v>
      </c>
      <c r="M79" t="s">
        <v>315</v>
      </c>
      <c r="N79" t="s">
        <v>316</v>
      </c>
      <c r="P79" t="s">
        <v>1162</v>
      </c>
    </row>
    <row r="80" spans="1:16">
      <c r="A80" t="s">
        <v>1207</v>
      </c>
      <c r="B80">
        <v>730379</v>
      </c>
      <c r="C80" t="s">
        <v>273</v>
      </c>
      <c r="D80">
        <v>139766</v>
      </c>
      <c r="E80">
        <f>D80-B80</f>
        <v>-590613</v>
      </c>
      <c r="F80" t="s">
        <v>145</v>
      </c>
      <c r="G80" t="s">
        <v>1207</v>
      </c>
      <c r="H80" t="s">
        <v>1208</v>
      </c>
      <c r="I80" t="s">
        <v>148</v>
      </c>
      <c r="J80" t="s">
        <v>275</v>
      </c>
      <c r="K80" t="s">
        <v>276</v>
      </c>
      <c r="L80" t="s">
        <v>1209</v>
      </c>
      <c r="M80" t="s">
        <v>1210</v>
      </c>
      <c r="N80" t="s">
        <v>1211</v>
      </c>
      <c r="P80" t="s">
        <v>1212</v>
      </c>
    </row>
    <row r="81" spans="1:16">
      <c r="A81" t="s">
        <v>1850</v>
      </c>
      <c r="B81">
        <v>740901</v>
      </c>
      <c r="C81" t="s">
        <v>273</v>
      </c>
      <c r="D81">
        <v>158223</v>
      </c>
      <c r="E81">
        <f>D81-B81</f>
        <v>-582678</v>
      </c>
      <c r="F81" t="s">
        <v>145</v>
      </c>
      <c r="G81" t="s">
        <v>1850</v>
      </c>
      <c r="H81" t="s">
        <v>1851</v>
      </c>
      <c r="I81" t="s">
        <v>148</v>
      </c>
      <c r="J81" t="s">
        <v>149</v>
      </c>
      <c r="K81" t="s">
        <v>150</v>
      </c>
      <c r="L81" t="s">
        <v>723</v>
      </c>
      <c r="N81" t="s">
        <v>1852</v>
      </c>
      <c r="P81" t="s">
        <v>1853</v>
      </c>
    </row>
    <row r="82" spans="1:16">
      <c r="A82" t="s">
        <v>1986</v>
      </c>
      <c r="B82">
        <v>856562</v>
      </c>
      <c r="C82" t="s">
        <v>273</v>
      </c>
      <c r="D82">
        <v>283446</v>
      </c>
      <c r="E82">
        <f>D82-B82</f>
        <v>-573116</v>
      </c>
      <c r="F82" t="s">
        <v>145</v>
      </c>
      <c r="G82" t="s">
        <v>1986</v>
      </c>
      <c r="H82" t="s">
        <v>1987</v>
      </c>
      <c r="I82" t="s">
        <v>148</v>
      </c>
      <c r="J82" t="s">
        <v>149</v>
      </c>
      <c r="K82" t="s">
        <v>150</v>
      </c>
      <c r="L82" t="s">
        <v>723</v>
      </c>
      <c r="M82" t="s">
        <v>897</v>
      </c>
      <c r="N82" t="s">
        <v>1135</v>
      </c>
      <c r="P82" t="s">
        <v>1988</v>
      </c>
    </row>
    <row r="83" spans="1:16">
      <c r="A83" t="s">
        <v>1213</v>
      </c>
      <c r="B83">
        <v>855708</v>
      </c>
      <c r="C83" t="s">
        <v>273</v>
      </c>
      <c r="D83">
        <v>283281</v>
      </c>
      <c r="E83">
        <f>D83-B83</f>
        <v>-572427</v>
      </c>
      <c r="F83" t="s">
        <v>145</v>
      </c>
      <c r="G83" t="s">
        <v>1213</v>
      </c>
      <c r="H83" t="s">
        <v>1214</v>
      </c>
      <c r="I83" t="s">
        <v>148</v>
      </c>
      <c r="J83" t="s">
        <v>149</v>
      </c>
      <c r="K83" t="s">
        <v>150</v>
      </c>
      <c r="L83" t="s">
        <v>723</v>
      </c>
      <c r="M83" t="s">
        <v>897</v>
      </c>
      <c r="N83" t="s">
        <v>1182</v>
      </c>
      <c r="P83" t="s">
        <v>1215</v>
      </c>
    </row>
    <row r="84" spans="1:16">
      <c r="A84" t="s">
        <v>1338</v>
      </c>
      <c r="B84">
        <v>856011</v>
      </c>
      <c r="C84" t="s">
        <v>273</v>
      </c>
      <c r="D84">
        <v>283704</v>
      </c>
      <c r="E84">
        <f>D84-B84</f>
        <v>-572307</v>
      </c>
      <c r="F84" t="s">
        <v>145</v>
      </c>
      <c r="G84" t="s">
        <v>1338</v>
      </c>
      <c r="H84" t="s">
        <v>859</v>
      </c>
      <c r="I84" t="s">
        <v>148</v>
      </c>
      <c r="J84" t="s">
        <v>149</v>
      </c>
      <c r="K84" t="s">
        <v>150</v>
      </c>
      <c r="L84" t="s">
        <v>723</v>
      </c>
      <c r="M84" t="s">
        <v>860</v>
      </c>
      <c r="N84" t="s">
        <v>861</v>
      </c>
      <c r="P84" t="s">
        <v>1339</v>
      </c>
    </row>
    <row r="85" spans="1:16">
      <c r="A85" t="s">
        <v>1417</v>
      </c>
      <c r="B85">
        <v>856010</v>
      </c>
      <c r="C85" t="s">
        <v>273</v>
      </c>
      <c r="D85">
        <v>283704</v>
      </c>
      <c r="E85">
        <f>D85-B85</f>
        <v>-572306</v>
      </c>
      <c r="F85" t="s">
        <v>145</v>
      </c>
      <c r="G85" t="s">
        <v>1417</v>
      </c>
      <c r="H85" t="s">
        <v>859</v>
      </c>
      <c r="I85" t="s">
        <v>148</v>
      </c>
      <c r="J85" t="s">
        <v>149</v>
      </c>
      <c r="K85" t="s">
        <v>150</v>
      </c>
      <c r="L85" t="s">
        <v>723</v>
      </c>
      <c r="M85" t="s">
        <v>860</v>
      </c>
      <c r="N85" t="s">
        <v>861</v>
      </c>
      <c r="P85" t="s">
        <v>1418</v>
      </c>
    </row>
    <row r="86" spans="1:16">
      <c r="A86" t="s">
        <v>1383</v>
      </c>
      <c r="B86">
        <v>855679</v>
      </c>
      <c r="C86" t="s">
        <v>273</v>
      </c>
      <c r="D86">
        <v>283468</v>
      </c>
      <c r="E86">
        <f>D86-B86</f>
        <v>-572211</v>
      </c>
      <c r="F86" t="s">
        <v>145</v>
      </c>
      <c r="G86" t="s">
        <v>1383</v>
      </c>
      <c r="H86" t="s">
        <v>1384</v>
      </c>
      <c r="I86" t="s">
        <v>148</v>
      </c>
      <c r="J86" t="s">
        <v>149</v>
      </c>
      <c r="K86" t="s">
        <v>150</v>
      </c>
      <c r="L86" t="s">
        <v>723</v>
      </c>
      <c r="M86" t="s">
        <v>735</v>
      </c>
      <c r="N86" t="s">
        <v>736</v>
      </c>
      <c r="P86" t="s">
        <v>1385</v>
      </c>
    </row>
    <row r="87" spans="1:16">
      <c r="A87" t="s">
        <v>1940</v>
      </c>
      <c r="B87">
        <v>855849</v>
      </c>
      <c r="C87" t="s">
        <v>273</v>
      </c>
      <c r="D87">
        <v>283712</v>
      </c>
      <c r="E87">
        <f>D87-B87</f>
        <v>-572137</v>
      </c>
      <c r="F87" t="s">
        <v>145</v>
      </c>
      <c r="G87" t="s">
        <v>1940</v>
      </c>
      <c r="H87" t="s">
        <v>1941</v>
      </c>
      <c r="I87" t="s">
        <v>148</v>
      </c>
      <c r="J87" t="s">
        <v>149</v>
      </c>
      <c r="K87" t="s">
        <v>150</v>
      </c>
      <c r="L87" t="s">
        <v>723</v>
      </c>
      <c r="M87" t="s">
        <v>1942</v>
      </c>
      <c r="N87" t="s">
        <v>1943</v>
      </c>
      <c r="P87" t="s">
        <v>1944</v>
      </c>
    </row>
    <row r="88" spans="1:16">
      <c r="A88" t="s">
        <v>1868</v>
      </c>
      <c r="B88">
        <v>855696</v>
      </c>
      <c r="C88" t="s">
        <v>273</v>
      </c>
      <c r="D88">
        <v>283704</v>
      </c>
      <c r="E88">
        <f>D88-B88</f>
        <v>-571992</v>
      </c>
      <c r="F88" t="s">
        <v>145</v>
      </c>
      <c r="G88" t="s">
        <v>1868</v>
      </c>
      <c r="H88" t="s">
        <v>859</v>
      </c>
      <c r="I88" t="s">
        <v>148</v>
      </c>
      <c r="J88" t="s">
        <v>149</v>
      </c>
      <c r="K88" t="s">
        <v>150</v>
      </c>
      <c r="L88" t="s">
        <v>723</v>
      </c>
      <c r="N88" t="s">
        <v>1869</v>
      </c>
      <c r="P88" t="s">
        <v>1870</v>
      </c>
    </row>
    <row r="89" spans="1:16">
      <c r="A89" t="s">
        <v>1270</v>
      </c>
      <c r="B89">
        <v>855726</v>
      </c>
      <c r="C89" t="s">
        <v>273</v>
      </c>
      <c r="D89">
        <v>283841</v>
      </c>
      <c r="E89">
        <f>D89-B89</f>
        <v>-571885</v>
      </c>
      <c r="F89" t="s">
        <v>145</v>
      </c>
      <c r="G89" t="s">
        <v>1270</v>
      </c>
      <c r="H89" t="s">
        <v>1271</v>
      </c>
      <c r="I89" t="s">
        <v>148</v>
      </c>
      <c r="J89" t="s">
        <v>149</v>
      </c>
      <c r="K89" t="s">
        <v>150</v>
      </c>
      <c r="L89" t="s">
        <v>723</v>
      </c>
      <c r="M89" t="s">
        <v>897</v>
      </c>
      <c r="N89" t="s">
        <v>1272</v>
      </c>
      <c r="P89" t="s">
        <v>1273</v>
      </c>
    </row>
    <row r="90" spans="1:16">
      <c r="A90" t="s">
        <v>1989</v>
      </c>
      <c r="B90">
        <v>854704</v>
      </c>
      <c r="C90" t="s">
        <v>273</v>
      </c>
      <c r="D90">
        <v>283440</v>
      </c>
      <c r="E90">
        <f>D90-B90</f>
        <v>-571264</v>
      </c>
      <c r="F90" t="s">
        <v>145</v>
      </c>
      <c r="G90" t="s">
        <v>1989</v>
      </c>
      <c r="H90" t="s">
        <v>1990</v>
      </c>
      <c r="I90" t="s">
        <v>148</v>
      </c>
      <c r="J90" t="s">
        <v>149</v>
      </c>
      <c r="K90" t="s">
        <v>150</v>
      </c>
      <c r="L90" t="s">
        <v>723</v>
      </c>
      <c r="M90" t="s">
        <v>897</v>
      </c>
      <c r="N90" t="s">
        <v>1135</v>
      </c>
      <c r="P90" t="s">
        <v>1991</v>
      </c>
    </row>
    <row r="91" spans="1:16">
      <c r="A91" t="s">
        <v>1447</v>
      </c>
      <c r="B91">
        <v>854278</v>
      </c>
      <c r="C91" t="s">
        <v>273</v>
      </c>
      <c r="D91">
        <v>283832</v>
      </c>
      <c r="E91">
        <f>D91-B91</f>
        <v>-570446</v>
      </c>
      <c r="F91" t="s">
        <v>145</v>
      </c>
      <c r="G91" t="s">
        <v>1447</v>
      </c>
      <c r="H91" t="s">
        <v>1448</v>
      </c>
      <c r="I91" t="s">
        <v>148</v>
      </c>
      <c r="J91" t="s">
        <v>149</v>
      </c>
      <c r="K91" t="s">
        <v>150</v>
      </c>
      <c r="L91" t="s">
        <v>759</v>
      </c>
      <c r="M91" t="s">
        <v>1449</v>
      </c>
      <c r="N91" t="s">
        <v>1450</v>
      </c>
      <c r="P91" t="s">
        <v>1451</v>
      </c>
    </row>
    <row r="92" spans="1:16">
      <c r="A92" t="s">
        <v>1191</v>
      </c>
      <c r="B92">
        <v>741659</v>
      </c>
      <c r="C92" t="s">
        <v>273</v>
      </c>
      <c r="D92">
        <v>172956</v>
      </c>
      <c r="E92">
        <f>D92-B92</f>
        <v>-568703</v>
      </c>
      <c r="F92" t="s">
        <v>145</v>
      </c>
      <c r="G92" t="s">
        <v>1191</v>
      </c>
      <c r="H92" t="s">
        <v>1192</v>
      </c>
      <c r="I92" t="s">
        <v>148</v>
      </c>
      <c r="J92" t="s">
        <v>149</v>
      </c>
      <c r="K92" t="s">
        <v>150</v>
      </c>
      <c r="L92" t="s">
        <v>723</v>
      </c>
      <c r="M92" t="s">
        <v>735</v>
      </c>
      <c r="N92" t="s">
        <v>736</v>
      </c>
      <c r="P92" t="s">
        <v>1193</v>
      </c>
    </row>
    <row r="93" spans="1:16">
      <c r="A93" t="s">
        <v>1883</v>
      </c>
      <c r="B93">
        <v>741571</v>
      </c>
      <c r="C93" t="s">
        <v>273</v>
      </c>
      <c r="D93">
        <v>172945</v>
      </c>
      <c r="E93">
        <f>D93-B93</f>
        <v>-568626</v>
      </c>
      <c r="F93" t="s">
        <v>145</v>
      </c>
      <c r="G93" t="s">
        <v>1883</v>
      </c>
      <c r="H93" t="s">
        <v>1884</v>
      </c>
      <c r="I93" t="s">
        <v>148</v>
      </c>
      <c r="J93" t="s">
        <v>149</v>
      </c>
      <c r="K93" t="s">
        <v>150</v>
      </c>
      <c r="L93" t="s">
        <v>723</v>
      </c>
      <c r="M93" t="s">
        <v>735</v>
      </c>
      <c r="N93" t="s">
        <v>736</v>
      </c>
      <c r="P93" t="s">
        <v>1885</v>
      </c>
    </row>
    <row r="94" spans="1:16">
      <c r="A94" t="s">
        <v>1413</v>
      </c>
      <c r="B94">
        <v>855530</v>
      </c>
      <c r="C94" t="s">
        <v>273</v>
      </c>
      <c r="D94">
        <v>288167</v>
      </c>
      <c r="E94">
        <f>D94-B94</f>
        <v>-567363</v>
      </c>
      <c r="F94" t="s">
        <v>145</v>
      </c>
      <c r="G94" t="s">
        <v>1413</v>
      </c>
      <c r="H94" t="s">
        <v>1414</v>
      </c>
      <c r="I94" t="s">
        <v>148</v>
      </c>
      <c r="J94" t="s">
        <v>149</v>
      </c>
      <c r="K94" t="s">
        <v>150</v>
      </c>
      <c r="L94" t="s">
        <v>723</v>
      </c>
      <c r="M94" t="s">
        <v>897</v>
      </c>
      <c r="N94" t="s">
        <v>1415</v>
      </c>
      <c r="P94" t="s">
        <v>1416</v>
      </c>
    </row>
    <row r="95" spans="1:16">
      <c r="A95" t="s">
        <v>1251</v>
      </c>
      <c r="B95">
        <v>856016</v>
      </c>
      <c r="C95" t="s">
        <v>273</v>
      </c>
      <c r="D95">
        <v>288925</v>
      </c>
      <c r="E95">
        <f>D95-B95</f>
        <v>-567091</v>
      </c>
      <c r="F95" t="s">
        <v>145</v>
      </c>
      <c r="G95" t="s">
        <v>1251</v>
      </c>
      <c r="H95" t="s">
        <v>1252</v>
      </c>
      <c r="I95" t="s">
        <v>148</v>
      </c>
      <c r="J95" t="s">
        <v>149</v>
      </c>
      <c r="K95" t="s">
        <v>150</v>
      </c>
      <c r="L95" t="s">
        <v>723</v>
      </c>
      <c r="M95" t="s">
        <v>1253</v>
      </c>
      <c r="N95" t="s">
        <v>1254</v>
      </c>
      <c r="P95" t="s">
        <v>1255</v>
      </c>
    </row>
    <row r="96" spans="1:16">
      <c r="A96" t="s">
        <v>1265</v>
      </c>
      <c r="B96">
        <v>855522</v>
      </c>
      <c r="C96" t="s">
        <v>273</v>
      </c>
      <c r="D96">
        <v>289496</v>
      </c>
      <c r="E96">
        <f>D96-B96</f>
        <v>-566026</v>
      </c>
      <c r="F96" t="s">
        <v>145</v>
      </c>
      <c r="G96" t="s">
        <v>1265</v>
      </c>
      <c r="H96" t="s">
        <v>1266</v>
      </c>
      <c r="I96" t="s">
        <v>148</v>
      </c>
      <c r="J96" t="s">
        <v>149</v>
      </c>
      <c r="K96" t="s">
        <v>150</v>
      </c>
      <c r="L96" t="s">
        <v>723</v>
      </c>
      <c r="M96" t="s">
        <v>1267</v>
      </c>
      <c r="N96" t="s">
        <v>1268</v>
      </c>
      <c r="P96" t="s">
        <v>1269</v>
      </c>
    </row>
    <row r="97" spans="1:16">
      <c r="A97" t="s">
        <v>1324</v>
      </c>
      <c r="B97">
        <v>855959</v>
      </c>
      <c r="C97" t="s">
        <v>273</v>
      </c>
      <c r="D97">
        <v>290090</v>
      </c>
      <c r="E97">
        <f>D97-B97</f>
        <v>-565869</v>
      </c>
      <c r="F97" t="s">
        <v>145</v>
      </c>
      <c r="G97" t="s">
        <v>1324</v>
      </c>
      <c r="H97" t="s">
        <v>870</v>
      </c>
      <c r="I97" t="s">
        <v>148</v>
      </c>
      <c r="J97" t="s">
        <v>149</v>
      </c>
      <c r="K97" t="s">
        <v>150</v>
      </c>
      <c r="L97" t="s">
        <v>723</v>
      </c>
      <c r="M97" t="s">
        <v>749</v>
      </c>
      <c r="N97" t="s">
        <v>1325</v>
      </c>
      <c r="P97" t="s">
        <v>891</v>
      </c>
    </row>
    <row r="98" spans="1:16">
      <c r="A98" t="s">
        <v>1945</v>
      </c>
      <c r="B98">
        <v>855680</v>
      </c>
      <c r="C98" t="s">
        <v>273</v>
      </c>
      <c r="D98">
        <v>289898</v>
      </c>
      <c r="E98">
        <f>D98-B98</f>
        <v>-565782</v>
      </c>
      <c r="F98" t="s">
        <v>145</v>
      </c>
      <c r="G98" t="s">
        <v>1945</v>
      </c>
      <c r="H98" t="s">
        <v>905</v>
      </c>
      <c r="I98" t="s">
        <v>148</v>
      </c>
      <c r="J98" t="s">
        <v>149</v>
      </c>
      <c r="K98" t="s">
        <v>150</v>
      </c>
      <c r="L98" t="s">
        <v>723</v>
      </c>
      <c r="M98" t="s">
        <v>735</v>
      </c>
      <c r="N98" t="s">
        <v>736</v>
      </c>
      <c r="P98" t="s">
        <v>1946</v>
      </c>
    </row>
    <row r="99" spans="1:16">
      <c r="A99" t="s">
        <v>1901</v>
      </c>
      <c r="B99">
        <v>855640</v>
      </c>
      <c r="C99" t="s">
        <v>273</v>
      </c>
      <c r="D99">
        <v>289898</v>
      </c>
      <c r="E99">
        <f>D99-B99</f>
        <v>-565742</v>
      </c>
      <c r="F99" t="s">
        <v>145</v>
      </c>
      <c r="G99" t="s">
        <v>1901</v>
      </c>
      <c r="H99" t="s">
        <v>905</v>
      </c>
      <c r="I99" t="s">
        <v>148</v>
      </c>
      <c r="J99" t="s">
        <v>149</v>
      </c>
      <c r="K99" t="s">
        <v>150</v>
      </c>
      <c r="L99" t="s">
        <v>723</v>
      </c>
      <c r="M99" t="s">
        <v>897</v>
      </c>
      <c r="N99" t="s">
        <v>1902</v>
      </c>
      <c r="P99" t="s">
        <v>1903</v>
      </c>
    </row>
    <row r="100" spans="1:16">
      <c r="A100" t="s">
        <v>1911</v>
      </c>
      <c r="B100">
        <v>855707</v>
      </c>
      <c r="C100" t="s">
        <v>273</v>
      </c>
      <c r="D100">
        <v>290070</v>
      </c>
      <c r="E100">
        <f>D100-B100</f>
        <v>-565637</v>
      </c>
      <c r="F100" t="s">
        <v>145</v>
      </c>
      <c r="G100" t="s">
        <v>1911</v>
      </c>
      <c r="H100" t="s">
        <v>1912</v>
      </c>
      <c r="I100" t="s">
        <v>148</v>
      </c>
      <c r="J100" t="s">
        <v>149</v>
      </c>
      <c r="K100" t="s">
        <v>150</v>
      </c>
      <c r="L100" t="s">
        <v>723</v>
      </c>
      <c r="M100" t="s">
        <v>1218</v>
      </c>
      <c r="N100" t="s">
        <v>1913</v>
      </c>
      <c r="P100" t="s">
        <v>1914</v>
      </c>
    </row>
    <row r="101" spans="1:16">
      <c r="A101" t="s">
        <v>1894</v>
      </c>
      <c r="B101">
        <v>855716</v>
      </c>
      <c r="C101" t="s">
        <v>273</v>
      </c>
      <c r="D101">
        <v>290089</v>
      </c>
      <c r="E101">
        <f>D101-B101</f>
        <v>-565627</v>
      </c>
      <c r="F101" t="s">
        <v>145</v>
      </c>
      <c r="G101" t="s">
        <v>1894</v>
      </c>
      <c r="H101" t="s">
        <v>953</v>
      </c>
      <c r="I101" t="s">
        <v>148</v>
      </c>
      <c r="J101" t="s">
        <v>149</v>
      </c>
      <c r="K101" t="s">
        <v>150</v>
      </c>
      <c r="L101" t="s">
        <v>723</v>
      </c>
      <c r="M101" t="s">
        <v>749</v>
      </c>
      <c r="N101" t="s">
        <v>1895</v>
      </c>
      <c r="P101" t="s">
        <v>1896</v>
      </c>
    </row>
    <row r="102" spans="1:16">
      <c r="A102" t="s">
        <v>1966</v>
      </c>
      <c r="B102">
        <v>854958</v>
      </c>
      <c r="C102" t="s">
        <v>273</v>
      </c>
      <c r="D102">
        <v>289346</v>
      </c>
      <c r="E102">
        <f>D102-B102</f>
        <v>-565612</v>
      </c>
      <c r="F102" t="s">
        <v>145</v>
      </c>
      <c r="G102" t="s">
        <v>1966</v>
      </c>
      <c r="H102" t="s">
        <v>1967</v>
      </c>
      <c r="I102" t="s">
        <v>148</v>
      </c>
      <c r="J102" t="s">
        <v>149</v>
      </c>
      <c r="K102" t="s">
        <v>150</v>
      </c>
      <c r="L102" t="s">
        <v>723</v>
      </c>
      <c r="M102" t="s">
        <v>1968</v>
      </c>
      <c r="N102" t="s">
        <v>1969</v>
      </c>
      <c r="P102" t="s">
        <v>1970</v>
      </c>
    </row>
    <row r="103" spans="1:16">
      <c r="A103" t="s">
        <v>2014</v>
      </c>
      <c r="B103">
        <v>855694</v>
      </c>
      <c r="C103" t="s">
        <v>273</v>
      </c>
      <c r="D103">
        <v>290510</v>
      </c>
      <c r="E103">
        <f>D103-B103</f>
        <v>-565184</v>
      </c>
      <c r="F103" t="s">
        <v>145</v>
      </c>
      <c r="G103" t="s">
        <v>2014</v>
      </c>
      <c r="H103" t="s">
        <v>2015</v>
      </c>
      <c r="I103" t="s">
        <v>148</v>
      </c>
      <c r="J103" t="s">
        <v>149</v>
      </c>
      <c r="K103" t="s">
        <v>150</v>
      </c>
      <c r="L103" t="s">
        <v>723</v>
      </c>
      <c r="M103" t="s">
        <v>1290</v>
      </c>
      <c r="N103" t="s">
        <v>1317</v>
      </c>
      <c r="P103" t="s">
        <v>766</v>
      </c>
    </row>
    <row r="104" spans="1:16">
      <c r="A104" t="s">
        <v>1953</v>
      </c>
      <c r="B104">
        <v>854833</v>
      </c>
      <c r="C104" t="s">
        <v>273</v>
      </c>
      <c r="D104">
        <v>289898</v>
      </c>
      <c r="E104">
        <f>D104-B104</f>
        <v>-564935</v>
      </c>
      <c r="F104" t="s">
        <v>145</v>
      </c>
      <c r="G104" t="s">
        <v>1953</v>
      </c>
      <c r="H104" t="s">
        <v>905</v>
      </c>
      <c r="I104" t="s">
        <v>148</v>
      </c>
      <c r="J104" t="s">
        <v>149</v>
      </c>
      <c r="K104" t="s">
        <v>150</v>
      </c>
      <c r="L104" t="s">
        <v>723</v>
      </c>
      <c r="M104" t="s">
        <v>749</v>
      </c>
      <c r="N104" t="s">
        <v>1257</v>
      </c>
      <c r="P104" t="s">
        <v>1954</v>
      </c>
    </row>
    <row r="105" spans="1:16">
      <c r="A105" t="s">
        <v>1351</v>
      </c>
      <c r="B105">
        <v>856002</v>
      </c>
      <c r="C105" t="s">
        <v>273</v>
      </c>
      <c r="D105">
        <v>291137</v>
      </c>
      <c r="E105">
        <f>D105-B105</f>
        <v>-564865</v>
      </c>
      <c r="F105" t="s">
        <v>145</v>
      </c>
      <c r="G105" t="s">
        <v>1351</v>
      </c>
      <c r="H105" t="s">
        <v>1352</v>
      </c>
      <c r="I105" t="s">
        <v>148</v>
      </c>
      <c r="J105" t="s">
        <v>149</v>
      </c>
      <c r="K105" t="s">
        <v>150</v>
      </c>
      <c r="L105" t="s">
        <v>723</v>
      </c>
      <c r="M105" t="s">
        <v>735</v>
      </c>
      <c r="N105" t="s">
        <v>1353</v>
      </c>
      <c r="P105" t="s">
        <v>1354</v>
      </c>
    </row>
    <row r="106" spans="1:16">
      <c r="A106" t="s">
        <v>2020</v>
      </c>
      <c r="B106">
        <v>855968</v>
      </c>
      <c r="C106" t="s">
        <v>273</v>
      </c>
      <c r="D106">
        <v>291137</v>
      </c>
      <c r="E106">
        <f>D106-B106</f>
        <v>-564831</v>
      </c>
      <c r="F106" t="s">
        <v>145</v>
      </c>
      <c r="G106" t="s">
        <v>2020</v>
      </c>
      <c r="H106" t="s">
        <v>1352</v>
      </c>
      <c r="I106" t="s">
        <v>148</v>
      </c>
      <c r="J106" t="s">
        <v>149</v>
      </c>
      <c r="K106" t="s">
        <v>150</v>
      </c>
      <c r="L106" t="s">
        <v>723</v>
      </c>
      <c r="M106" t="s">
        <v>749</v>
      </c>
      <c r="N106" t="s">
        <v>2021</v>
      </c>
      <c r="P106" t="s">
        <v>2022</v>
      </c>
    </row>
    <row r="107" spans="1:16">
      <c r="A107" t="s">
        <v>1256</v>
      </c>
      <c r="B107">
        <v>854832</v>
      </c>
      <c r="C107" t="s">
        <v>273</v>
      </c>
      <c r="D107">
        <v>290090</v>
      </c>
      <c r="E107">
        <f>D107-B107</f>
        <v>-564742</v>
      </c>
      <c r="F107" t="s">
        <v>145</v>
      </c>
      <c r="G107" t="s">
        <v>1256</v>
      </c>
      <c r="H107" t="s">
        <v>870</v>
      </c>
      <c r="I107" t="s">
        <v>148</v>
      </c>
      <c r="J107" t="s">
        <v>149</v>
      </c>
      <c r="K107" t="s">
        <v>150</v>
      </c>
      <c r="L107" t="s">
        <v>723</v>
      </c>
      <c r="M107" t="s">
        <v>749</v>
      </c>
      <c r="N107" t="s">
        <v>1257</v>
      </c>
      <c r="P107" t="s">
        <v>1258</v>
      </c>
    </row>
    <row r="108" spans="1:16">
      <c r="A108" t="s">
        <v>747</v>
      </c>
      <c r="B108">
        <v>854769</v>
      </c>
      <c r="C108" t="s">
        <v>273</v>
      </c>
      <c r="D108">
        <v>290091</v>
      </c>
      <c r="E108">
        <f>D108-B108</f>
        <v>-564678</v>
      </c>
      <c r="F108" t="s">
        <v>145</v>
      </c>
      <c r="G108" t="s">
        <v>747</v>
      </c>
      <c r="H108" t="s">
        <v>748</v>
      </c>
      <c r="I108" t="s">
        <v>148</v>
      </c>
      <c r="J108" t="s">
        <v>149</v>
      </c>
      <c r="K108" t="s">
        <v>150</v>
      </c>
      <c r="L108" t="s">
        <v>723</v>
      </c>
      <c r="M108" t="s">
        <v>749</v>
      </c>
      <c r="N108" t="s">
        <v>750</v>
      </c>
      <c r="P108" t="s">
        <v>751</v>
      </c>
    </row>
    <row r="109" spans="1:16">
      <c r="A109" t="s">
        <v>1333</v>
      </c>
      <c r="B109">
        <v>854491</v>
      </c>
      <c r="C109" t="s">
        <v>273</v>
      </c>
      <c r="D109">
        <v>289898</v>
      </c>
      <c r="E109">
        <f>D109-B109</f>
        <v>-564593</v>
      </c>
      <c r="F109" t="s">
        <v>145</v>
      </c>
      <c r="G109" t="s">
        <v>1333</v>
      </c>
      <c r="H109" t="s">
        <v>905</v>
      </c>
      <c r="I109" t="s">
        <v>148</v>
      </c>
      <c r="J109" t="s">
        <v>149</v>
      </c>
      <c r="K109" t="s">
        <v>150</v>
      </c>
      <c r="L109" t="s">
        <v>723</v>
      </c>
      <c r="M109" t="s">
        <v>749</v>
      </c>
      <c r="N109" t="s">
        <v>871</v>
      </c>
      <c r="P109" t="s">
        <v>1334</v>
      </c>
    </row>
    <row r="110" spans="1:16">
      <c r="A110" t="s">
        <v>1937</v>
      </c>
      <c r="B110">
        <v>854588</v>
      </c>
      <c r="C110" t="s">
        <v>273</v>
      </c>
      <c r="D110">
        <v>290070</v>
      </c>
      <c r="E110">
        <f>D110-B110</f>
        <v>-564518</v>
      </c>
      <c r="F110" t="s">
        <v>145</v>
      </c>
      <c r="G110" t="s">
        <v>1937</v>
      </c>
      <c r="H110" t="s">
        <v>1912</v>
      </c>
      <c r="I110" t="s">
        <v>148</v>
      </c>
      <c r="J110" t="s">
        <v>149</v>
      </c>
      <c r="K110" t="s">
        <v>150</v>
      </c>
      <c r="L110" t="s">
        <v>723</v>
      </c>
      <c r="M110" t="s">
        <v>1218</v>
      </c>
      <c r="N110" t="s">
        <v>1938</v>
      </c>
      <c r="P110" t="s">
        <v>1939</v>
      </c>
    </row>
    <row r="111" spans="1:16">
      <c r="A111" t="s">
        <v>1458</v>
      </c>
      <c r="B111">
        <v>854565</v>
      </c>
      <c r="C111" t="s">
        <v>273</v>
      </c>
      <c r="D111">
        <v>290088</v>
      </c>
      <c r="E111">
        <f>D111-B111</f>
        <v>-564477</v>
      </c>
      <c r="F111" t="s">
        <v>145</v>
      </c>
      <c r="G111" t="s">
        <v>1458</v>
      </c>
      <c r="H111" t="s">
        <v>885</v>
      </c>
      <c r="I111" t="s">
        <v>148</v>
      </c>
      <c r="J111" t="s">
        <v>149</v>
      </c>
      <c r="K111" t="s">
        <v>150</v>
      </c>
      <c r="L111" t="s">
        <v>723</v>
      </c>
      <c r="M111" t="s">
        <v>749</v>
      </c>
      <c r="N111" t="s">
        <v>1459</v>
      </c>
      <c r="P111" t="s">
        <v>1460</v>
      </c>
    </row>
    <row r="112" spans="1:16">
      <c r="A112" t="s">
        <v>757</v>
      </c>
      <c r="B112">
        <v>854295</v>
      </c>
      <c r="C112" t="s">
        <v>273</v>
      </c>
      <c r="D112">
        <v>289834</v>
      </c>
      <c r="E112">
        <f>D112-B112</f>
        <v>-564461</v>
      </c>
      <c r="F112" t="s">
        <v>145</v>
      </c>
      <c r="G112" t="s">
        <v>757</v>
      </c>
      <c r="H112" t="s">
        <v>758</v>
      </c>
      <c r="I112" t="s">
        <v>148</v>
      </c>
      <c r="J112" t="s">
        <v>149</v>
      </c>
      <c r="K112" t="s">
        <v>150</v>
      </c>
      <c r="L112" t="s">
        <v>759</v>
      </c>
      <c r="M112" t="s">
        <v>760</v>
      </c>
      <c r="N112" t="s">
        <v>761</v>
      </c>
      <c r="P112" t="s">
        <v>762</v>
      </c>
    </row>
    <row r="113" spans="1:17">
      <c r="A113" t="s">
        <v>1893</v>
      </c>
      <c r="B113">
        <v>854497</v>
      </c>
      <c r="C113" t="s">
        <v>273</v>
      </c>
      <c r="D113">
        <v>290088</v>
      </c>
      <c r="E113">
        <f>D113-B113</f>
        <v>-564409</v>
      </c>
      <c r="F113" t="s">
        <v>145</v>
      </c>
      <c r="G113" t="s">
        <v>1893</v>
      </c>
      <c r="H113" t="s">
        <v>885</v>
      </c>
      <c r="I113" t="s">
        <v>148</v>
      </c>
      <c r="J113" t="s">
        <v>149</v>
      </c>
      <c r="K113" t="s">
        <v>150</v>
      </c>
      <c r="L113" t="s">
        <v>723</v>
      </c>
      <c r="M113" t="s">
        <v>749</v>
      </c>
      <c r="N113" t="s">
        <v>871</v>
      </c>
      <c r="P113" t="s">
        <v>1460</v>
      </c>
    </row>
    <row r="114" spans="1:17">
      <c r="A114" t="s">
        <v>1381</v>
      </c>
      <c r="B114">
        <v>854496</v>
      </c>
      <c r="C114" t="s">
        <v>273</v>
      </c>
      <c r="D114">
        <v>290090</v>
      </c>
      <c r="E114">
        <f>D114-B114</f>
        <v>-564406</v>
      </c>
      <c r="F114" t="s">
        <v>145</v>
      </c>
      <c r="G114" t="s">
        <v>1381</v>
      </c>
      <c r="H114" t="s">
        <v>870</v>
      </c>
      <c r="I114" t="s">
        <v>148</v>
      </c>
      <c r="J114" t="s">
        <v>149</v>
      </c>
      <c r="K114" t="s">
        <v>150</v>
      </c>
      <c r="L114" t="s">
        <v>723</v>
      </c>
      <c r="M114" t="s">
        <v>749</v>
      </c>
      <c r="N114" t="s">
        <v>871</v>
      </c>
      <c r="P114" t="s">
        <v>1382</v>
      </c>
    </row>
    <row r="115" spans="1:17">
      <c r="A115" t="s">
        <v>1216</v>
      </c>
      <c r="B115">
        <v>854717</v>
      </c>
      <c r="C115" t="s">
        <v>273</v>
      </c>
      <c r="D115">
        <v>290338</v>
      </c>
      <c r="E115">
        <f>D115-B115</f>
        <v>-564379</v>
      </c>
      <c r="F115" t="s">
        <v>145</v>
      </c>
      <c r="G115" t="s">
        <v>1216</v>
      </c>
      <c r="H115" t="s">
        <v>1217</v>
      </c>
      <c r="I115" t="s">
        <v>148</v>
      </c>
      <c r="J115" t="s">
        <v>149</v>
      </c>
      <c r="K115" t="s">
        <v>150</v>
      </c>
      <c r="L115" t="s">
        <v>723</v>
      </c>
      <c r="M115" t="s">
        <v>1218</v>
      </c>
      <c r="N115" t="s">
        <v>1219</v>
      </c>
      <c r="P115" t="s">
        <v>1220</v>
      </c>
    </row>
    <row r="116" spans="1:17">
      <c r="A116" t="s">
        <v>1228</v>
      </c>
      <c r="B116">
        <v>854235</v>
      </c>
      <c r="C116" t="s">
        <v>273</v>
      </c>
      <c r="D116">
        <v>290093</v>
      </c>
      <c r="E116">
        <f>D116-B116</f>
        <v>-564142</v>
      </c>
      <c r="F116" t="s">
        <v>145</v>
      </c>
      <c r="G116" t="s">
        <v>1228</v>
      </c>
      <c r="H116" t="s">
        <v>1229</v>
      </c>
      <c r="I116" t="s">
        <v>148</v>
      </c>
      <c r="J116" t="s">
        <v>149</v>
      </c>
      <c r="K116" t="s">
        <v>150</v>
      </c>
      <c r="L116" t="s">
        <v>759</v>
      </c>
      <c r="M116" t="s">
        <v>760</v>
      </c>
      <c r="N116" t="s">
        <v>1205</v>
      </c>
      <c r="P116" t="s">
        <v>1230</v>
      </c>
    </row>
    <row r="117" spans="1:17">
      <c r="A117" t="s">
        <v>1394</v>
      </c>
      <c r="B117">
        <v>854236</v>
      </c>
      <c r="C117" t="s">
        <v>273</v>
      </c>
      <c r="D117">
        <v>290978</v>
      </c>
      <c r="E117">
        <f>D117-B117</f>
        <v>-563258</v>
      </c>
      <c r="F117" t="s">
        <v>145</v>
      </c>
      <c r="G117" t="s">
        <v>1394</v>
      </c>
      <c r="H117" t="s">
        <v>1395</v>
      </c>
      <c r="I117" t="s">
        <v>148</v>
      </c>
      <c r="J117" t="s">
        <v>149</v>
      </c>
      <c r="K117" t="s">
        <v>150</v>
      </c>
      <c r="L117" t="s">
        <v>759</v>
      </c>
      <c r="M117" t="s">
        <v>760</v>
      </c>
      <c r="N117" t="s">
        <v>1205</v>
      </c>
      <c r="P117" t="s">
        <v>1396</v>
      </c>
    </row>
    <row r="118" spans="1:17">
      <c r="A118" t="s">
        <v>2066</v>
      </c>
      <c r="B118">
        <v>1248703</v>
      </c>
      <c r="C118" t="s">
        <v>273</v>
      </c>
      <c r="D118">
        <v>718051</v>
      </c>
      <c r="E118">
        <f>D118-B118</f>
        <v>-530652</v>
      </c>
      <c r="F118" t="s">
        <v>145</v>
      </c>
      <c r="G118" t="s">
        <v>2066</v>
      </c>
      <c r="H118" t="s">
        <v>2067</v>
      </c>
      <c r="I118" t="s">
        <v>148</v>
      </c>
      <c r="J118" t="s">
        <v>326</v>
      </c>
      <c r="K118" t="s">
        <v>1506</v>
      </c>
      <c r="L118" t="s">
        <v>1507</v>
      </c>
      <c r="M118" t="s">
        <v>1508</v>
      </c>
      <c r="N118" t="s">
        <v>1509</v>
      </c>
      <c r="P118" t="s">
        <v>1510</v>
      </c>
      <c r="Q118" t="s">
        <v>2068</v>
      </c>
    </row>
    <row r="119" spans="1:17">
      <c r="A119" t="s">
        <v>1881</v>
      </c>
      <c r="B119">
        <v>767203</v>
      </c>
      <c r="C119" t="s">
        <v>273</v>
      </c>
      <c r="D119">
        <v>246672</v>
      </c>
      <c r="E119">
        <f>D119-B119</f>
        <v>-520531</v>
      </c>
      <c r="F119" t="s">
        <v>145</v>
      </c>
      <c r="G119" t="s">
        <v>1881</v>
      </c>
      <c r="H119" t="s">
        <v>1882</v>
      </c>
      <c r="I119" t="s">
        <v>148</v>
      </c>
      <c r="J119" t="s">
        <v>320</v>
      </c>
      <c r="K119" t="s">
        <v>805</v>
      </c>
      <c r="L119" t="s">
        <v>806</v>
      </c>
      <c r="M119" t="s">
        <v>1881</v>
      </c>
    </row>
    <row r="120" spans="1:17">
      <c r="A120" t="s">
        <v>1173</v>
      </c>
      <c r="B120">
        <v>668888</v>
      </c>
      <c r="C120" t="s">
        <v>273</v>
      </c>
      <c r="D120">
        <v>157061</v>
      </c>
      <c r="E120">
        <f>D120-B120</f>
        <v>-511827</v>
      </c>
      <c r="F120" t="s">
        <v>582</v>
      </c>
      <c r="G120" t="s">
        <v>1173</v>
      </c>
      <c r="H120" t="s">
        <v>1174</v>
      </c>
      <c r="I120" t="s">
        <v>349</v>
      </c>
      <c r="J120" t="s">
        <v>584</v>
      </c>
      <c r="K120" t="s">
        <v>585</v>
      </c>
      <c r="N120" t="s">
        <v>1175</v>
      </c>
      <c r="P120" t="s">
        <v>1176</v>
      </c>
    </row>
    <row r="121" spans="1:17">
      <c r="A121" t="s">
        <v>1499</v>
      </c>
      <c r="B121">
        <v>1027226</v>
      </c>
      <c r="C121" t="s">
        <v>273</v>
      </c>
      <c r="D121">
        <v>517339</v>
      </c>
      <c r="E121">
        <f>D121-B121</f>
        <v>-509887</v>
      </c>
      <c r="F121" t="s">
        <v>145</v>
      </c>
      <c r="G121" t="s">
        <v>1499</v>
      </c>
      <c r="H121" t="s">
        <v>1500</v>
      </c>
      <c r="I121" t="s">
        <v>148</v>
      </c>
      <c r="J121" t="s">
        <v>326</v>
      </c>
      <c r="K121" t="s">
        <v>1280</v>
      </c>
      <c r="L121" t="s">
        <v>1501</v>
      </c>
      <c r="N121" t="s">
        <v>1502</v>
      </c>
      <c r="P121" t="s">
        <v>1503</v>
      </c>
    </row>
    <row r="122" spans="1:17">
      <c r="A122" t="s">
        <v>581</v>
      </c>
      <c r="B122">
        <v>669756</v>
      </c>
      <c r="C122" t="s">
        <v>273</v>
      </c>
      <c r="D122">
        <v>160092</v>
      </c>
      <c r="E122">
        <f>D122-B122</f>
        <v>-509664</v>
      </c>
      <c r="F122" t="s">
        <v>582</v>
      </c>
      <c r="G122" t="s">
        <v>581</v>
      </c>
      <c r="H122" t="s">
        <v>583</v>
      </c>
      <c r="I122" t="s">
        <v>349</v>
      </c>
      <c r="J122" t="s">
        <v>584</v>
      </c>
      <c r="K122" t="s">
        <v>585</v>
      </c>
      <c r="L122" t="s">
        <v>586</v>
      </c>
      <c r="M122" t="s">
        <v>587</v>
      </c>
      <c r="N122" t="s">
        <v>588</v>
      </c>
      <c r="P122" t="s">
        <v>589</v>
      </c>
    </row>
    <row r="123" spans="1:17">
      <c r="A123" t="s">
        <v>1169</v>
      </c>
      <c r="B123">
        <v>661842</v>
      </c>
      <c r="C123" t="s">
        <v>273</v>
      </c>
      <c r="D123">
        <v>163768</v>
      </c>
      <c r="E123">
        <f>D123-B123</f>
        <v>-498074</v>
      </c>
      <c r="F123" t="s">
        <v>582</v>
      </c>
      <c r="G123" t="s">
        <v>1169</v>
      </c>
      <c r="H123" t="s">
        <v>1170</v>
      </c>
      <c r="I123" t="s">
        <v>349</v>
      </c>
      <c r="J123" t="s">
        <v>584</v>
      </c>
      <c r="K123" t="s">
        <v>585</v>
      </c>
      <c r="N123" t="s">
        <v>1171</v>
      </c>
      <c r="P123" t="s">
        <v>1172</v>
      </c>
    </row>
    <row r="124" spans="1:17">
      <c r="A124" t="s">
        <v>2028</v>
      </c>
      <c r="B124">
        <v>873739</v>
      </c>
      <c r="C124" t="s">
        <v>273</v>
      </c>
      <c r="D124">
        <v>383015</v>
      </c>
      <c r="E124">
        <f>D124-B124</f>
        <v>-490724</v>
      </c>
      <c r="F124" t="s">
        <v>145</v>
      </c>
      <c r="G124" t="s">
        <v>2028</v>
      </c>
      <c r="H124" t="s">
        <v>2029</v>
      </c>
      <c r="I124" t="s">
        <v>148</v>
      </c>
      <c r="J124" t="s">
        <v>298</v>
      </c>
      <c r="K124" t="s">
        <v>719</v>
      </c>
      <c r="L124" t="s">
        <v>720</v>
      </c>
    </row>
    <row r="125" spans="1:17">
      <c r="A125" t="s">
        <v>2367</v>
      </c>
      <c r="B125">
        <v>667123</v>
      </c>
      <c r="C125" t="s">
        <v>273</v>
      </c>
      <c r="D125">
        <v>179807</v>
      </c>
      <c r="E125">
        <f>D125-B125</f>
        <v>-487316</v>
      </c>
      <c r="F125" t="s">
        <v>582</v>
      </c>
      <c r="G125" t="s">
        <v>2367</v>
      </c>
      <c r="H125" t="s">
        <v>2368</v>
      </c>
      <c r="I125" t="s">
        <v>349</v>
      </c>
      <c r="J125" t="s">
        <v>584</v>
      </c>
      <c r="K125" t="s">
        <v>585</v>
      </c>
      <c r="N125" t="s">
        <v>1401</v>
      </c>
      <c r="P125" t="s">
        <v>2369</v>
      </c>
    </row>
    <row r="126" spans="1:17">
      <c r="A126" t="s">
        <v>2467</v>
      </c>
      <c r="B126">
        <v>665163</v>
      </c>
      <c r="C126" t="s">
        <v>273</v>
      </c>
      <c r="D126">
        <v>180654</v>
      </c>
      <c r="E126">
        <f>D126-B126</f>
        <v>-484509</v>
      </c>
      <c r="F126" t="s">
        <v>582</v>
      </c>
      <c r="G126" t="s">
        <v>2467</v>
      </c>
      <c r="H126" t="s">
        <v>2468</v>
      </c>
      <c r="I126" t="s">
        <v>349</v>
      </c>
      <c r="J126" t="s">
        <v>584</v>
      </c>
      <c r="K126" t="s">
        <v>585</v>
      </c>
      <c r="L126" t="s">
        <v>586</v>
      </c>
      <c r="M126" t="s">
        <v>587</v>
      </c>
      <c r="N126" t="s">
        <v>1154</v>
      </c>
      <c r="P126" t="s">
        <v>2469</v>
      </c>
    </row>
    <row r="127" spans="1:17">
      <c r="A127" t="s">
        <v>1796</v>
      </c>
      <c r="B127">
        <v>588836</v>
      </c>
      <c r="C127" t="s">
        <v>273</v>
      </c>
      <c r="D127">
        <v>107486</v>
      </c>
      <c r="E127">
        <f>D127-B127</f>
        <v>-481350</v>
      </c>
      <c r="F127" t="s">
        <v>145</v>
      </c>
      <c r="G127" t="s">
        <v>1796</v>
      </c>
      <c r="H127" t="s">
        <v>1797</v>
      </c>
      <c r="I127" t="s">
        <v>148</v>
      </c>
      <c r="J127" t="s">
        <v>298</v>
      </c>
      <c r="K127" t="s">
        <v>719</v>
      </c>
      <c r="L127" t="s">
        <v>720</v>
      </c>
      <c r="M127" t="s">
        <v>1798</v>
      </c>
      <c r="N127" t="s">
        <v>1799</v>
      </c>
      <c r="P127" t="s">
        <v>1800</v>
      </c>
    </row>
    <row r="128" spans="1:17">
      <c r="A128" t="s">
        <v>1784</v>
      </c>
      <c r="B128">
        <v>585969</v>
      </c>
      <c r="C128" t="s">
        <v>273</v>
      </c>
      <c r="D128">
        <v>107582</v>
      </c>
      <c r="E128">
        <f>D128-B128</f>
        <v>-478387</v>
      </c>
      <c r="F128" t="s">
        <v>145</v>
      </c>
      <c r="G128" t="s">
        <v>1784</v>
      </c>
      <c r="H128" t="s">
        <v>1785</v>
      </c>
      <c r="I128" t="s">
        <v>148</v>
      </c>
      <c r="J128" t="s">
        <v>298</v>
      </c>
      <c r="K128" t="s">
        <v>719</v>
      </c>
      <c r="L128" t="s">
        <v>720</v>
      </c>
      <c r="M128" t="s">
        <v>1129</v>
      </c>
      <c r="N128" t="s">
        <v>1130</v>
      </c>
      <c r="P128" t="s">
        <v>1131</v>
      </c>
      <c r="Q128" t="s">
        <v>1786</v>
      </c>
    </row>
    <row r="129" spans="1:17">
      <c r="A129" t="s">
        <v>1127</v>
      </c>
      <c r="B129">
        <v>585966</v>
      </c>
      <c r="C129" t="s">
        <v>273</v>
      </c>
      <c r="D129">
        <v>107581</v>
      </c>
      <c r="E129">
        <f>D129-B129</f>
        <v>-478385</v>
      </c>
      <c r="F129" t="s">
        <v>145</v>
      </c>
      <c r="G129" t="s">
        <v>1127</v>
      </c>
      <c r="H129" t="s">
        <v>1128</v>
      </c>
      <c r="I129" t="s">
        <v>148</v>
      </c>
      <c r="J129" t="s">
        <v>298</v>
      </c>
      <c r="K129" t="s">
        <v>719</v>
      </c>
      <c r="L129" t="s">
        <v>720</v>
      </c>
      <c r="M129" t="s">
        <v>1129</v>
      </c>
      <c r="N129" t="s">
        <v>1130</v>
      </c>
      <c r="P129" t="s">
        <v>1131</v>
      </c>
      <c r="Q129" t="s">
        <v>1132</v>
      </c>
    </row>
    <row r="130" spans="1:17">
      <c r="A130" t="s">
        <v>1319</v>
      </c>
      <c r="B130">
        <v>853965</v>
      </c>
      <c r="C130" t="s">
        <v>273</v>
      </c>
      <c r="D130">
        <v>390557</v>
      </c>
      <c r="E130">
        <f>D130-B130</f>
        <v>-463408</v>
      </c>
      <c r="F130" t="s">
        <v>145</v>
      </c>
      <c r="G130" t="s">
        <v>1319</v>
      </c>
      <c r="H130" t="s">
        <v>1320</v>
      </c>
      <c r="I130" t="s">
        <v>148</v>
      </c>
      <c r="J130" t="s">
        <v>275</v>
      </c>
      <c r="K130" t="s">
        <v>276</v>
      </c>
      <c r="L130" t="s">
        <v>314</v>
      </c>
      <c r="M130" t="s">
        <v>1321</v>
      </c>
      <c r="N130" t="s">
        <v>1322</v>
      </c>
      <c r="P130" t="s">
        <v>1323</v>
      </c>
    </row>
    <row r="131" spans="1:17">
      <c r="A131" t="s">
        <v>1822</v>
      </c>
      <c r="B131">
        <v>741719</v>
      </c>
      <c r="C131" t="s">
        <v>273</v>
      </c>
      <c r="D131">
        <v>283439</v>
      </c>
      <c r="E131">
        <f>D131-B131</f>
        <v>-458280</v>
      </c>
      <c r="F131" t="s">
        <v>145</v>
      </c>
      <c r="G131" t="s">
        <v>1822</v>
      </c>
      <c r="H131" t="s">
        <v>1823</v>
      </c>
      <c r="I131" t="s">
        <v>148</v>
      </c>
      <c r="J131" t="s">
        <v>149</v>
      </c>
      <c r="K131" t="s">
        <v>150</v>
      </c>
      <c r="L131" t="s">
        <v>723</v>
      </c>
      <c r="M131" t="s">
        <v>897</v>
      </c>
      <c r="N131" t="s">
        <v>1135</v>
      </c>
      <c r="P131" t="s">
        <v>1824</v>
      </c>
    </row>
    <row r="132" spans="1:17">
      <c r="A132" t="s">
        <v>1835</v>
      </c>
      <c r="B132">
        <v>741712</v>
      </c>
      <c r="C132" t="s">
        <v>273</v>
      </c>
      <c r="D132">
        <v>283486</v>
      </c>
      <c r="E132">
        <f>D132-B132</f>
        <v>-458226</v>
      </c>
      <c r="F132" t="s">
        <v>145</v>
      </c>
      <c r="G132" t="s">
        <v>1835</v>
      </c>
      <c r="H132" t="s">
        <v>1836</v>
      </c>
      <c r="I132" t="s">
        <v>148</v>
      </c>
      <c r="J132" t="s">
        <v>149</v>
      </c>
      <c r="K132" t="s">
        <v>150</v>
      </c>
      <c r="L132" t="s">
        <v>723</v>
      </c>
      <c r="M132" t="s">
        <v>735</v>
      </c>
      <c r="N132" t="s">
        <v>1186</v>
      </c>
      <c r="P132" t="s">
        <v>1837</v>
      </c>
    </row>
    <row r="133" spans="1:17">
      <c r="A133" t="s">
        <v>1184</v>
      </c>
      <c r="B133">
        <v>741709</v>
      </c>
      <c r="C133" t="s">
        <v>273</v>
      </c>
      <c r="D133">
        <v>283485</v>
      </c>
      <c r="E133">
        <f>D133-B133</f>
        <v>-458224</v>
      </c>
      <c r="F133" t="s">
        <v>145</v>
      </c>
      <c r="G133" t="s">
        <v>1184</v>
      </c>
      <c r="H133" t="s">
        <v>1185</v>
      </c>
      <c r="I133" t="s">
        <v>148</v>
      </c>
      <c r="J133" t="s">
        <v>149</v>
      </c>
      <c r="K133" t="s">
        <v>150</v>
      </c>
      <c r="L133" t="s">
        <v>723</v>
      </c>
      <c r="M133" t="s">
        <v>735</v>
      </c>
      <c r="N133" t="s">
        <v>1186</v>
      </c>
      <c r="P133" t="s">
        <v>1187</v>
      </c>
    </row>
    <row r="134" spans="1:17">
      <c r="A134" t="s">
        <v>1194</v>
      </c>
      <c r="B134">
        <v>741577</v>
      </c>
      <c r="C134" t="s">
        <v>273</v>
      </c>
      <c r="D134">
        <v>283386</v>
      </c>
      <c r="E134">
        <f>D134-B134</f>
        <v>-458191</v>
      </c>
      <c r="F134" t="s">
        <v>145</v>
      </c>
      <c r="G134" t="s">
        <v>1194</v>
      </c>
      <c r="H134" t="s">
        <v>1195</v>
      </c>
      <c r="I134" t="s">
        <v>148</v>
      </c>
      <c r="J134" t="s">
        <v>149</v>
      </c>
      <c r="K134" t="s">
        <v>150</v>
      </c>
      <c r="L134" t="s">
        <v>723</v>
      </c>
      <c r="M134" t="s">
        <v>897</v>
      </c>
      <c r="N134" t="s">
        <v>1135</v>
      </c>
      <c r="P134" t="s">
        <v>1196</v>
      </c>
    </row>
    <row r="135" spans="1:17">
      <c r="A135" t="s">
        <v>1857</v>
      </c>
      <c r="B135">
        <v>741530</v>
      </c>
      <c r="C135" t="s">
        <v>273</v>
      </c>
      <c r="D135">
        <v>283368</v>
      </c>
      <c r="E135">
        <f>D135-B135</f>
        <v>-458162</v>
      </c>
      <c r="F135" t="s">
        <v>145</v>
      </c>
      <c r="G135" t="s">
        <v>1857</v>
      </c>
      <c r="H135" t="s">
        <v>1858</v>
      </c>
      <c r="I135" t="s">
        <v>148</v>
      </c>
      <c r="J135" t="s">
        <v>149</v>
      </c>
      <c r="K135" t="s">
        <v>150</v>
      </c>
      <c r="L135" t="s">
        <v>723</v>
      </c>
      <c r="N135" t="s">
        <v>1158</v>
      </c>
      <c r="P135" t="s">
        <v>1859</v>
      </c>
    </row>
    <row r="136" spans="1:17">
      <c r="A136" t="s">
        <v>1180</v>
      </c>
      <c r="B136">
        <v>741433</v>
      </c>
      <c r="C136" t="s">
        <v>273</v>
      </c>
      <c r="D136">
        <v>283273</v>
      </c>
      <c r="E136">
        <f>D136-B136</f>
        <v>-458160</v>
      </c>
      <c r="F136" t="s">
        <v>145</v>
      </c>
      <c r="G136" t="s">
        <v>1180</v>
      </c>
      <c r="H136" t="s">
        <v>1181</v>
      </c>
      <c r="I136" t="s">
        <v>148</v>
      </c>
      <c r="J136" t="s">
        <v>149</v>
      </c>
      <c r="K136" t="s">
        <v>150</v>
      </c>
      <c r="L136" t="s">
        <v>723</v>
      </c>
      <c r="M136" t="s">
        <v>897</v>
      </c>
      <c r="N136" t="s">
        <v>1182</v>
      </c>
      <c r="P136" t="s">
        <v>1183</v>
      </c>
    </row>
    <row r="137" spans="1:17">
      <c r="A137" t="s">
        <v>1188</v>
      </c>
      <c r="B137">
        <v>741614</v>
      </c>
      <c r="C137" t="s">
        <v>273</v>
      </c>
      <c r="D137">
        <v>283461</v>
      </c>
      <c r="E137">
        <f>D137-B137</f>
        <v>-458153</v>
      </c>
      <c r="F137" t="s">
        <v>145</v>
      </c>
      <c r="G137" t="s">
        <v>1188</v>
      </c>
      <c r="H137" t="s">
        <v>1189</v>
      </c>
      <c r="I137" t="s">
        <v>148</v>
      </c>
      <c r="J137" t="s">
        <v>149</v>
      </c>
      <c r="K137" t="s">
        <v>150</v>
      </c>
      <c r="L137" t="s">
        <v>723</v>
      </c>
      <c r="N137" t="s">
        <v>765</v>
      </c>
      <c r="P137" t="s">
        <v>1190</v>
      </c>
    </row>
    <row r="138" spans="1:17">
      <c r="A138" t="s">
        <v>1819</v>
      </c>
      <c r="B138">
        <v>741552</v>
      </c>
      <c r="C138" t="s">
        <v>273</v>
      </c>
      <c r="D138">
        <v>289944</v>
      </c>
      <c r="E138">
        <f>D138-B138</f>
        <v>-451608</v>
      </c>
      <c r="F138" t="s">
        <v>145</v>
      </c>
      <c r="G138" t="s">
        <v>1819</v>
      </c>
      <c r="H138" t="s">
        <v>1820</v>
      </c>
      <c r="I138" t="s">
        <v>148</v>
      </c>
      <c r="J138" t="s">
        <v>149</v>
      </c>
      <c r="K138" t="s">
        <v>150</v>
      </c>
      <c r="L138" t="s">
        <v>723</v>
      </c>
      <c r="M138" t="s">
        <v>735</v>
      </c>
      <c r="N138" t="s">
        <v>736</v>
      </c>
      <c r="P138" t="s">
        <v>1821</v>
      </c>
    </row>
    <row r="139" spans="1:17">
      <c r="A139" t="s">
        <v>1203</v>
      </c>
      <c r="B139">
        <v>742320</v>
      </c>
      <c r="C139" t="s">
        <v>273</v>
      </c>
      <c r="D139">
        <v>290775</v>
      </c>
      <c r="E139">
        <f>D139-B139</f>
        <v>-451545</v>
      </c>
      <c r="F139" t="s">
        <v>145</v>
      </c>
      <c r="G139" t="s">
        <v>1203</v>
      </c>
      <c r="H139" t="s">
        <v>1204</v>
      </c>
      <c r="I139" t="s">
        <v>148</v>
      </c>
      <c r="J139" t="s">
        <v>149</v>
      </c>
      <c r="K139" t="s">
        <v>150</v>
      </c>
      <c r="L139" t="s">
        <v>759</v>
      </c>
      <c r="M139" t="s">
        <v>760</v>
      </c>
      <c r="N139" t="s">
        <v>1205</v>
      </c>
      <c r="P139" t="s">
        <v>1206</v>
      </c>
    </row>
    <row r="140" spans="1:17">
      <c r="A140" t="s">
        <v>1841</v>
      </c>
      <c r="B140">
        <v>741625</v>
      </c>
      <c r="C140" t="s">
        <v>273</v>
      </c>
      <c r="D140">
        <v>290196</v>
      </c>
      <c r="E140">
        <f>D140-B140</f>
        <v>-451429</v>
      </c>
      <c r="F140" t="s">
        <v>145</v>
      </c>
      <c r="G140" t="s">
        <v>1841</v>
      </c>
      <c r="H140" t="s">
        <v>1842</v>
      </c>
      <c r="I140" t="s">
        <v>148</v>
      </c>
      <c r="J140" t="s">
        <v>149</v>
      </c>
      <c r="K140" t="s">
        <v>150</v>
      </c>
      <c r="L140" t="s">
        <v>723</v>
      </c>
      <c r="M140" t="s">
        <v>1388</v>
      </c>
      <c r="N140" t="s">
        <v>1389</v>
      </c>
      <c r="P140" t="s">
        <v>1843</v>
      </c>
    </row>
    <row r="141" spans="1:17">
      <c r="A141" t="s">
        <v>1828</v>
      </c>
      <c r="B141">
        <v>741648</v>
      </c>
      <c r="C141" t="s">
        <v>273</v>
      </c>
      <c r="D141">
        <v>290338</v>
      </c>
      <c r="E141">
        <f>D141-B141</f>
        <v>-451310</v>
      </c>
      <c r="F141" t="s">
        <v>145</v>
      </c>
      <c r="G141" t="s">
        <v>1828</v>
      </c>
      <c r="H141" t="s">
        <v>1217</v>
      </c>
      <c r="I141" t="s">
        <v>148</v>
      </c>
      <c r="J141" t="s">
        <v>149</v>
      </c>
      <c r="K141" t="s">
        <v>150</v>
      </c>
      <c r="L141" t="s">
        <v>723</v>
      </c>
      <c r="M141" t="s">
        <v>1218</v>
      </c>
      <c r="N141" t="s">
        <v>1295</v>
      </c>
      <c r="P141" t="s">
        <v>1220</v>
      </c>
    </row>
    <row r="142" spans="1:17">
      <c r="A142" t="s">
        <v>1838</v>
      </c>
      <c r="B142">
        <v>741704</v>
      </c>
      <c r="C142" t="s">
        <v>273</v>
      </c>
      <c r="D142">
        <v>291169</v>
      </c>
      <c r="E142">
        <f>D142-B142</f>
        <v>-450535</v>
      </c>
      <c r="F142" t="s">
        <v>145</v>
      </c>
      <c r="G142" t="s">
        <v>1838</v>
      </c>
      <c r="H142" t="s">
        <v>1839</v>
      </c>
      <c r="I142" t="s">
        <v>148</v>
      </c>
      <c r="J142" t="s">
        <v>149</v>
      </c>
      <c r="K142" t="s">
        <v>150</v>
      </c>
      <c r="L142" t="s">
        <v>723</v>
      </c>
      <c r="N142" t="s">
        <v>1840</v>
      </c>
      <c r="P142" t="s">
        <v>1477</v>
      </c>
    </row>
    <row r="143" spans="1:17">
      <c r="A143" t="s">
        <v>1335</v>
      </c>
      <c r="B143">
        <v>855160</v>
      </c>
      <c r="C143" t="s">
        <v>273</v>
      </c>
      <c r="D143">
        <v>410968</v>
      </c>
      <c r="E143">
        <f>D143-B143</f>
        <v>-444192</v>
      </c>
      <c r="F143" t="s">
        <v>145</v>
      </c>
      <c r="G143" t="s">
        <v>1335</v>
      </c>
      <c r="H143" t="s">
        <v>1336</v>
      </c>
      <c r="I143" t="s">
        <v>148</v>
      </c>
      <c r="J143" t="s">
        <v>149</v>
      </c>
      <c r="K143" t="s">
        <v>150</v>
      </c>
      <c r="L143" t="s">
        <v>723</v>
      </c>
      <c r="N143" t="s">
        <v>1298</v>
      </c>
      <c r="P143" t="s">
        <v>1337</v>
      </c>
    </row>
    <row r="144" spans="1:17">
      <c r="A144" t="s">
        <v>1369</v>
      </c>
      <c r="B144">
        <v>854940</v>
      </c>
      <c r="C144" t="s">
        <v>273</v>
      </c>
      <c r="D144">
        <v>410935</v>
      </c>
      <c r="E144">
        <f>D144-B144</f>
        <v>-444005</v>
      </c>
      <c r="F144" t="s">
        <v>145</v>
      </c>
      <c r="G144" t="s">
        <v>1369</v>
      </c>
      <c r="H144" t="s">
        <v>1370</v>
      </c>
      <c r="I144" t="s">
        <v>148</v>
      </c>
      <c r="J144" t="s">
        <v>149</v>
      </c>
      <c r="K144" t="s">
        <v>150</v>
      </c>
      <c r="L144" t="s">
        <v>723</v>
      </c>
      <c r="N144" t="s">
        <v>1371</v>
      </c>
      <c r="P144" t="s">
        <v>1372</v>
      </c>
    </row>
    <row r="145" spans="1:16">
      <c r="A145" t="s">
        <v>1949</v>
      </c>
      <c r="B145">
        <v>854580</v>
      </c>
      <c r="C145" t="s">
        <v>273</v>
      </c>
      <c r="D145">
        <v>410948</v>
      </c>
      <c r="E145">
        <f>D145-B145</f>
        <v>-443632</v>
      </c>
      <c r="F145" t="s">
        <v>145</v>
      </c>
      <c r="G145" t="s">
        <v>1949</v>
      </c>
      <c r="H145" t="s">
        <v>1950</v>
      </c>
      <c r="I145" t="s">
        <v>148</v>
      </c>
      <c r="J145" t="s">
        <v>149</v>
      </c>
      <c r="K145" t="s">
        <v>150</v>
      </c>
      <c r="L145" t="s">
        <v>723</v>
      </c>
      <c r="M145" t="s">
        <v>897</v>
      </c>
      <c r="N145" t="s">
        <v>1951</v>
      </c>
      <c r="P145" t="s">
        <v>1952</v>
      </c>
    </row>
    <row r="146" spans="1:16">
      <c r="A146" t="s">
        <v>1825</v>
      </c>
      <c r="B146">
        <v>732919</v>
      </c>
      <c r="C146" t="s">
        <v>273</v>
      </c>
      <c r="D146">
        <v>291064</v>
      </c>
      <c r="E146">
        <f>D146-B146</f>
        <v>-441855</v>
      </c>
      <c r="F146" t="s">
        <v>145</v>
      </c>
      <c r="G146" t="s">
        <v>1825</v>
      </c>
      <c r="H146" t="s">
        <v>1826</v>
      </c>
      <c r="I146" t="s">
        <v>148</v>
      </c>
      <c r="J146" t="s">
        <v>149</v>
      </c>
      <c r="K146" t="s">
        <v>1306</v>
      </c>
      <c r="N146" t="s">
        <v>1307</v>
      </c>
      <c r="P146" t="s">
        <v>1827</v>
      </c>
    </row>
    <row r="147" spans="1:16">
      <c r="A147" t="s">
        <v>1807</v>
      </c>
      <c r="B147">
        <v>708977</v>
      </c>
      <c r="C147" t="s">
        <v>273</v>
      </c>
      <c r="D147">
        <v>284304</v>
      </c>
      <c r="E147">
        <f>D147-B147</f>
        <v>-424673</v>
      </c>
      <c r="F147" t="s">
        <v>1620</v>
      </c>
      <c r="G147" t="s">
        <v>1807</v>
      </c>
      <c r="H147" t="s">
        <v>1808</v>
      </c>
      <c r="I147" t="s">
        <v>148</v>
      </c>
      <c r="J147" t="s">
        <v>149</v>
      </c>
      <c r="K147" t="s">
        <v>811</v>
      </c>
      <c r="L147" t="s">
        <v>1809</v>
      </c>
      <c r="M147" t="s">
        <v>1810</v>
      </c>
      <c r="N147" t="s">
        <v>1811</v>
      </c>
      <c r="P147" t="s">
        <v>1812</v>
      </c>
    </row>
    <row r="148" spans="1:16">
      <c r="A148" t="s">
        <v>1813</v>
      </c>
      <c r="B148">
        <v>708986</v>
      </c>
      <c r="C148" t="s">
        <v>273</v>
      </c>
      <c r="D148">
        <v>284468</v>
      </c>
      <c r="E148">
        <f>D148-B148</f>
        <v>-424518</v>
      </c>
      <c r="F148" t="s">
        <v>648</v>
      </c>
      <c r="G148" t="s">
        <v>1813</v>
      </c>
      <c r="H148" t="s">
        <v>1814</v>
      </c>
      <c r="I148" t="s">
        <v>148</v>
      </c>
      <c r="J148" t="s">
        <v>149</v>
      </c>
      <c r="K148" t="s">
        <v>1306</v>
      </c>
      <c r="N148" t="s">
        <v>1307</v>
      </c>
      <c r="P148" t="s">
        <v>1815</v>
      </c>
    </row>
    <row r="149" spans="1:16">
      <c r="A149" t="s">
        <v>1378</v>
      </c>
      <c r="B149">
        <v>835942</v>
      </c>
      <c r="C149" t="s">
        <v>273</v>
      </c>
      <c r="D149">
        <v>419288</v>
      </c>
      <c r="E149">
        <f>D149-B149</f>
        <v>-416654</v>
      </c>
      <c r="F149" t="s">
        <v>145</v>
      </c>
      <c r="G149" t="s">
        <v>1378</v>
      </c>
      <c r="H149" t="s">
        <v>1379</v>
      </c>
      <c r="I149" t="s">
        <v>148</v>
      </c>
      <c r="J149" t="s">
        <v>326</v>
      </c>
      <c r="K149" t="s">
        <v>1280</v>
      </c>
      <c r="L149" t="s">
        <v>1281</v>
      </c>
      <c r="M149" t="s">
        <v>1282</v>
      </c>
      <c r="N149" t="s">
        <v>1283</v>
      </c>
      <c r="P149" t="s">
        <v>1380</v>
      </c>
    </row>
    <row r="150" spans="1:16">
      <c r="A150" t="s">
        <v>1735</v>
      </c>
      <c r="B150">
        <v>508877</v>
      </c>
      <c r="C150" t="s">
        <v>273</v>
      </c>
      <c r="D150">
        <v>105355</v>
      </c>
      <c r="E150">
        <f>D150-B150</f>
        <v>-403522</v>
      </c>
      <c r="F150" t="s">
        <v>145</v>
      </c>
      <c r="G150" t="s">
        <v>1735</v>
      </c>
      <c r="H150" t="s">
        <v>1736</v>
      </c>
      <c r="I150" t="s">
        <v>148</v>
      </c>
      <c r="J150" t="s">
        <v>326</v>
      </c>
      <c r="K150" t="s">
        <v>1280</v>
      </c>
      <c r="L150" t="s">
        <v>1281</v>
      </c>
      <c r="M150" t="s">
        <v>1282</v>
      </c>
      <c r="N150" t="s">
        <v>1283</v>
      </c>
      <c r="P150" t="s">
        <v>1737</v>
      </c>
    </row>
    <row r="151" spans="1:16">
      <c r="A151" t="s">
        <v>1759</v>
      </c>
      <c r="B151">
        <v>508796</v>
      </c>
      <c r="C151" t="s">
        <v>273</v>
      </c>
      <c r="D151">
        <v>105386</v>
      </c>
      <c r="E151">
        <f>D151-B151</f>
        <v>-403410</v>
      </c>
      <c r="F151" t="s">
        <v>145</v>
      </c>
      <c r="G151" t="s">
        <v>1759</v>
      </c>
      <c r="H151" t="s">
        <v>1517</v>
      </c>
      <c r="I151" t="s">
        <v>148</v>
      </c>
      <c r="J151" t="s">
        <v>326</v>
      </c>
      <c r="K151" t="s">
        <v>1280</v>
      </c>
      <c r="L151" t="s">
        <v>1281</v>
      </c>
      <c r="M151" t="s">
        <v>1444</v>
      </c>
      <c r="N151" t="s">
        <v>1445</v>
      </c>
      <c r="P151" t="s">
        <v>1760</v>
      </c>
    </row>
    <row r="152" spans="1:16">
      <c r="A152" t="s">
        <v>1113</v>
      </c>
      <c r="B152">
        <v>558699</v>
      </c>
      <c r="C152" t="s">
        <v>273</v>
      </c>
      <c r="D152">
        <v>160783</v>
      </c>
      <c r="E152">
        <f>D152-B152</f>
        <v>-397916</v>
      </c>
      <c r="F152" t="s">
        <v>145</v>
      </c>
      <c r="G152" t="s">
        <v>1113</v>
      </c>
      <c r="H152" t="s">
        <v>1114</v>
      </c>
      <c r="I152" t="s">
        <v>148</v>
      </c>
      <c r="J152" t="s">
        <v>320</v>
      </c>
      <c r="K152" t="s">
        <v>321</v>
      </c>
      <c r="L152" t="s">
        <v>611</v>
      </c>
      <c r="M152" t="s">
        <v>1115</v>
      </c>
      <c r="N152" t="s">
        <v>1116</v>
      </c>
      <c r="P152" t="s">
        <v>1117</v>
      </c>
    </row>
    <row r="153" spans="1:16">
      <c r="A153" t="s">
        <v>1984</v>
      </c>
      <c r="B153">
        <v>854238</v>
      </c>
      <c r="C153" t="s">
        <v>273</v>
      </c>
      <c r="D153">
        <v>456765</v>
      </c>
      <c r="E153">
        <f>D153-B153</f>
        <v>-397473</v>
      </c>
      <c r="F153" t="s">
        <v>145</v>
      </c>
      <c r="G153" t="s">
        <v>1984</v>
      </c>
      <c r="H153" t="s">
        <v>1905</v>
      </c>
      <c r="I153" t="s">
        <v>148</v>
      </c>
      <c r="J153" t="s">
        <v>149</v>
      </c>
      <c r="K153" t="s">
        <v>150</v>
      </c>
      <c r="L153" t="s">
        <v>759</v>
      </c>
      <c r="M153" t="s">
        <v>760</v>
      </c>
      <c r="N153" t="s">
        <v>1205</v>
      </c>
      <c r="P153" t="s">
        <v>1985</v>
      </c>
    </row>
    <row r="154" spans="1:16">
      <c r="A154" t="s">
        <v>1904</v>
      </c>
      <c r="B154">
        <v>854237</v>
      </c>
      <c r="C154" t="s">
        <v>273</v>
      </c>
      <c r="D154">
        <v>456765</v>
      </c>
      <c r="E154">
        <f>D154-B154</f>
        <v>-397472</v>
      </c>
      <c r="F154" t="s">
        <v>145</v>
      </c>
      <c r="G154" t="s">
        <v>1904</v>
      </c>
      <c r="H154" t="s">
        <v>1905</v>
      </c>
      <c r="I154" t="s">
        <v>148</v>
      </c>
      <c r="J154" t="s">
        <v>149</v>
      </c>
      <c r="K154" t="s">
        <v>150</v>
      </c>
      <c r="L154" t="s">
        <v>759</v>
      </c>
      <c r="M154" t="s">
        <v>760</v>
      </c>
      <c r="N154" t="s">
        <v>1205</v>
      </c>
      <c r="P154" t="s">
        <v>1906</v>
      </c>
    </row>
    <row r="155" spans="1:16">
      <c r="A155" t="s">
        <v>1345</v>
      </c>
      <c r="B155">
        <v>967024</v>
      </c>
      <c r="C155" t="s">
        <v>273</v>
      </c>
      <c r="D155">
        <v>573470</v>
      </c>
      <c r="E155">
        <f>D155-B155</f>
        <v>-393554</v>
      </c>
      <c r="F155" t="s">
        <v>582</v>
      </c>
      <c r="G155" t="s">
        <v>1345</v>
      </c>
      <c r="H155" t="s">
        <v>1346</v>
      </c>
      <c r="I155" t="s">
        <v>349</v>
      </c>
      <c r="J155" t="s">
        <v>584</v>
      </c>
      <c r="K155" t="s">
        <v>585</v>
      </c>
      <c r="L155" t="s">
        <v>586</v>
      </c>
      <c r="M155" t="s">
        <v>587</v>
      </c>
      <c r="N155" t="s">
        <v>588</v>
      </c>
      <c r="P155" t="s">
        <v>1347</v>
      </c>
    </row>
    <row r="156" spans="1:16">
      <c r="A156" t="s">
        <v>143</v>
      </c>
      <c r="B156">
        <v>509664</v>
      </c>
      <c r="C156" t="s">
        <v>144</v>
      </c>
      <c r="D156">
        <v>135114</v>
      </c>
      <c r="E156">
        <f>D156-B156</f>
        <v>-374550</v>
      </c>
      <c r="F156" t="s">
        <v>145</v>
      </c>
      <c r="G156" t="s">
        <v>146</v>
      </c>
      <c r="H156" t="s">
        <v>147</v>
      </c>
      <c r="I156" t="s">
        <v>148</v>
      </c>
      <c r="J156" t="s">
        <v>149</v>
      </c>
      <c r="K156" t="s">
        <v>150</v>
      </c>
      <c r="L156" t="s">
        <v>151</v>
      </c>
      <c r="M156" t="s">
        <v>152</v>
      </c>
      <c r="N156" t="s">
        <v>146</v>
      </c>
    </row>
    <row r="157" spans="1:16">
      <c r="A157" t="s">
        <v>727</v>
      </c>
      <c r="B157">
        <v>967798</v>
      </c>
      <c r="C157" t="s">
        <v>273</v>
      </c>
      <c r="D157">
        <v>611865</v>
      </c>
      <c r="E157">
        <f>D157-B157</f>
        <v>-355933</v>
      </c>
      <c r="F157" t="s">
        <v>582</v>
      </c>
      <c r="G157" t="s">
        <v>727</v>
      </c>
      <c r="H157" t="s">
        <v>728</v>
      </c>
      <c r="I157" t="s">
        <v>349</v>
      </c>
      <c r="J157" t="s">
        <v>584</v>
      </c>
      <c r="K157" t="s">
        <v>585</v>
      </c>
      <c r="L157" t="s">
        <v>729</v>
      </c>
      <c r="M157" t="s">
        <v>730</v>
      </c>
      <c r="N157" t="s">
        <v>731</v>
      </c>
      <c r="P157" t="s">
        <v>732</v>
      </c>
    </row>
    <row r="158" spans="1:16">
      <c r="A158" t="s">
        <v>1816</v>
      </c>
      <c r="B158">
        <v>718778</v>
      </c>
      <c r="C158" t="s">
        <v>273</v>
      </c>
      <c r="D158">
        <v>367883</v>
      </c>
      <c r="E158">
        <f>D158-B158</f>
        <v>-350895</v>
      </c>
      <c r="F158" t="s">
        <v>145</v>
      </c>
      <c r="G158" t="s">
        <v>1816</v>
      </c>
      <c r="H158" t="s">
        <v>1817</v>
      </c>
      <c r="I158" t="s">
        <v>148</v>
      </c>
      <c r="J158" t="s">
        <v>275</v>
      </c>
      <c r="K158" t="s">
        <v>276</v>
      </c>
      <c r="L158" t="s">
        <v>1209</v>
      </c>
      <c r="M158" t="s">
        <v>1210</v>
      </c>
      <c r="N158" t="s">
        <v>1211</v>
      </c>
      <c r="P158" t="s">
        <v>1818</v>
      </c>
    </row>
    <row r="159" spans="1:16">
      <c r="A159" t="s">
        <v>1733</v>
      </c>
      <c r="B159">
        <v>486863</v>
      </c>
      <c r="C159" t="s">
        <v>273</v>
      </c>
      <c r="D159">
        <v>143197</v>
      </c>
      <c r="E159">
        <f>D159-B159</f>
        <v>-343666</v>
      </c>
      <c r="F159" t="s">
        <v>145</v>
      </c>
      <c r="G159" t="s">
        <v>1733</v>
      </c>
      <c r="H159" t="s">
        <v>826</v>
      </c>
      <c r="I159" t="s">
        <v>148</v>
      </c>
      <c r="J159" t="s">
        <v>326</v>
      </c>
      <c r="N159" t="s">
        <v>823</v>
      </c>
      <c r="P159" t="s">
        <v>1734</v>
      </c>
    </row>
    <row r="160" spans="1:16">
      <c r="A160" t="s">
        <v>1103</v>
      </c>
      <c r="B160">
        <v>486768</v>
      </c>
      <c r="C160" t="s">
        <v>273</v>
      </c>
      <c r="D160">
        <v>143184</v>
      </c>
      <c r="E160">
        <f>D160-B160</f>
        <v>-343584</v>
      </c>
      <c r="F160" t="s">
        <v>145</v>
      </c>
      <c r="G160" t="s">
        <v>1103</v>
      </c>
      <c r="H160" t="s">
        <v>1104</v>
      </c>
      <c r="I160" t="s">
        <v>148</v>
      </c>
      <c r="J160" t="s">
        <v>326</v>
      </c>
      <c r="N160" t="s">
        <v>1033</v>
      </c>
      <c r="P160" t="s">
        <v>1105</v>
      </c>
    </row>
    <row r="161" spans="1:16">
      <c r="A161" t="s">
        <v>1752</v>
      </c>
      <c r="B161">
        <v>486869</v>
      </c>
      <c r="C161" t="s">
        <v>273</v>
      </c>
      <c r="D161">
        <v>143458</v>
      </c>
      <c r="E161">
        <f>D161-B161</f>
        <v>-343411</v>
      </c>
      <c r="F161" t="s">
        <v>145</v>
      </c>
      <c r="G161" t="s">
        <v>1752</v>
      </c>
      <c r="H161" t="s">
        <v>1753</v>
      </c>
      <c r="I161" t="s">
        <v>148</v>
      </c>
      <c r="J161" t="s">
        <v>326</v>
      </c>
      <c r="N161" t="s">
        <v>1754</v>
      </c>
      <c r="P161" t="s">
        <v>1755</v>
      </c>
    </row>
    <row r="162" spans="1:16">
      <c r="A162" t="s">
        <v>468</v>
      </c>
      <c r="B162">
        <v>486713</v>
      </c>
      <c r="C162" t="s">
        <v>273</v>
      </c>
      <c r="D162">
        <v>143480</v>
      </c>
      <c r="E162">
        <f>D162-B162</f>
        <v>-343233</v>
      </c>
      <c r="F162" t="s">
        <v>145</v>
      </c>
      <c r="G162" t="s">
        <v>468</v>
      </c>
      <c r="H162" t="s">
        <v>469</v>
      </c>
      <c r="I162" t="s">
        <v>148</v>
      </c>
      <c r="J162" t="s">
        <v>326</v>
      </c>
      <c r="N162" t="s">
        <v>336</v>
      </c>
      <c r="P162" t="s">
        <v>470</v>
      </c>
    </row>
    <row r="163" spans="1:16">
      <c r="A163" t="s">
        <v>334</v>
      </c>
      <c r="B163">
        <v>486714</v>
      </c>
      <c r="C163" t="s">
        <v>273</v>
      </c>
      <c r="D163">
        <v>143481</v>
      </c>
      <c r="E163">
        <f>D163-B163</f>
        <v>-343233</v>
      </c>
      <c r="F163" t="s">
        <v>145</v>
      </c>
      <c r="G163" t="s">
        <v>334</v>
      </c>
      <c r="H163" t="s">
        <v>335</v>
      </c>
      <c r="I163" t="s">
        <v>148</v>
      </c>
      <c r="J163" t="s">
        <v>326</v>
      </c>
      <c r="N163" t="s">
        <v>336</v>
      </c>
      <c r="P163" t="s">
        <v>337</v>
      </c>
    </row>
    <row r="164" spans="1:16">
      <c r="A164" t="s">
        <v>1046</v>
      </c>
      <c r="B164">
        <v>485312</v>
      </c>
      <c r="C164" t="s">
        <v>273</v>
      </c>
      <c r="D164">
        <v>142864</v>
      </c>
      <c r="E164">
        <f>D164-B164</f>
        <v>-342448</v>
      </c>
      <c r="F164" t="s">
        <v>145</v>
      </c>
      <c r="G164" t="s">
        <v>1046</v>
      </c>
      <c r="H164" t="s">
        <v>1047</v>
      </c>
      <c r="I164" t="s">
        <v>148</v>
      </c>
      <c r="J164" t="s">
        <v>326</v>
      </c>
      <c r="L164" t="s">
        <v>1048</v>
      </c>
      <c r="M164" t="s">
        <v>1049</v>
      </c>
      <c r="N164" t="s">
        <v>1050</v>
      </c>
      <c r="P164" t="s">
        <v>1051</v>
      </c>
    </row>
    <row r="165" spans="1:16">
      <c r="A165" t="s">
        <v>1067</v>
      </c>
      <c r="B165">
        <v>485316</v>
      </c>
      <c r="C165" t="s">
        <v>273</v>
      </c>
      <c r="D165">
        <v>142888</v>
      </c>
      <c r="E165">
        <f>D165-B165</f>
        <v>-342428</v>
      </c>
      <c r="F165" t="s">
        <v>145</v>
      </c>
      <c r="G165" t="s">
        <v>1067</v>
      </c>
      <c r="H165" t="s">
        <v>1068</v>
      </c>
      <c r="I165" t="s">
        <v>148</v>
      </c>
      <c r="J165" t="s">
        <v>326</v>
      </c>
      <c r="L165" t="s">
        <v>1048</v>
      </c>
      <c r="M165" t="s">
        <v>1049</v>
      </c>
      <c r="N165" t="s">
        <v>1050</v>
      </c>
      <c r="P165" t="s">
        <v>1069</v>
      </c>
    </row>
    <row r="166" spans="1:16">
      <c r="A166" t="s">
        <v>1778</v>
      </c>
      <c r="B166">
        <v>485315</v>
      </c>
      <c r="C166" t="s">
        <v>273</v>
      </c>
      <c r="D166">
        <v>142950</v>
      </c>
      <c r="E166">
        <f>D166-B166</f>
        <v>-342365</v>
      </c>
      <c r="F166" t="s">
        <v>145</v>
      </c>
      <c r="G166" t="s">
        <v>1778</v>
      </c>
      <c r="H166" t="s">
        <v>1779</v>
      </c>
      <c r="I166" t="s">
        <v>148</v>
      </c>
      <c r="J166" t="s">
        <v>326</v>
      </c>
      <c r="L166" t="s">
        <v>1048</v>
      </c>
      <c r="M166" t="s">
        <v>1049</v>
      </c>
      <c r="N166" t="s">
        <v>1050</v>
      </c>
      <c r="P166" t="s">
        <v>1780</v>
      </c>
    </row>
    <row r="167" spans="1:16">
      <c r="A167" t="s">
        <v>1927</v>
      </c>
      <c r="B167">
        <v>967025</v>
      </c>
      <c r="C167" t="s">
        <v>273</v>
      </c>
      <c r="D167">
        <v>627941</v>
      </c>
      <c r="E167">
        <f>D167-B167</f>
        <v>-339084</v>
      </c>
      <c r="F167" t="s">
        <v>582</v>
      </c>
      <c r="G167" t="s">
        <v>1927</v>
      </c>
      <c r="H167" t="s">
        <v>1928</v>
      </c>
      <c r="I167" t="s">
        <v>349</v>
      </c>
      <c r="J167" t="s">
        <v>584</v>
      </c>
      <c r="K167" t="s">
        <v>585</v>
      </c>
      <c r="L167" t="s">
        <v>586</v>
      </c>
      <c r="M167" t="s">
        <v>587</v>
      </c>
      <c r="N167" t="s">
        <v>588</v>
      </c>
      <c r="P167" t="s">
        <v>1929</v>
      </c>
    </row>
    <row r="168" spans="1:16">
      <c r="A168" t="s">
        <v>2268</v>
      </c>
      <c r="B168">
        <v>481629</v>
      </c>
      <c r="C168" t="s">
        <v>273</v>
      </c>
      <c r="D168">
        <v>143647</v>
      </c>
      <c r="E168">
        <f>D168-B168</f>
        <v>-337982</v>
      </c>
      <c r="F168" t="s">
        <v>145</v>
      </c>
      <c r="G168" t="s">
        <v>2268</v>
      </c>
      <c r="H168" t="s">
        <v>2269</v>
      </c>
      <c r="I168" t="s">
        <v>148</v>
      </c>
      <c r="J168" t="s">
        <v>326</v>
      </c>
      <c r="L168" t="s">
        <v>327</v>
      </c>
      <c r="M168" t="s">
        <v>563</v>
      </c>
      <c r="N168" t="s">
        <v>564</v>
      </c>
      <c r="P168" t="s">
        <v>2270</v>
      </c>
    </row>
    <row r="169" spans="1:16">
      <c r="A169" t="s">
        <v>1730</v>
      </c>
      <c r="B169">
        <v>479996</v>
      </c>
      <c r="C169" t="s">
        <v>273</v>
      </c>
      <c r="D169">
        <v>142514</v>
      </c>
      <c r="E169">
        <f>D169-B169</f>
        <v>-337482</v>
      </c>
      <c r="F169" t="s">
        <v>145</v>
      </c>
      <c r="G169" t="s">
        <v>1730</v>
      </c>
      <c r="H169" t="s">
        <v>1045</v>
      </c>
      <c r="I169" t="s">
        <v>148</v>
      </c>
      <c r="J169" t="s">
        <v>326</v>
      </c>
      <c r="L169" t="s">
        <v>327</v>
      </c>
      <c r="M169" t="s">
        <v>563</v>
      </c>
      <c r="N169" t="s">
        <v>1730</v>
      </c>
    </row>
    <row r="170" spans="1:16">
      <c r="A170" t="s">
        <v>1044</v>
      </c>
      <c r="B170">
        <v>479995</v>
      </c>
      <c r="C170" t="s">
        <v>273</v>
      </c>
      <c r="D170">
        <v>142514</v>
      </c>
      <c r="E170">
        <f>D170-B170</f>
        <v>-337481</v>
      </c>
      <c r="F170" t="s">
        <v>145</v>
      </c>
      <c r="G170" t="s">
        <v>1044</v>
      </c>
      <c r="H170" t="s">
        <v>1045</v>
      </c>
      <c r="I170" t="s">
        <v>148</v>
      </c>
      <c r="J170" t="s">
        <v>326</v>
      </c>
      <c r="L170" t="s">
        <v>327</v>
      </c>
      <c r="M170" t="s">
        <v>563</v>
      </c>
      <c r="N170" t="s">
        <v>1044</v>
      </c>
    </row>
    <row r="171" spans="1:16">
      <c r="A171" t="s">
        <v>2030</v>
      </c>
      <c r="B171">
        <v>873767</v>
      </c>
      <c r="C171" t="s">
        <v>273</v>
      </c>
      <c r="D171">
        <v>536658</v>
      </c>
      <c r="E171">
        <f>D171-B171</f>
        <v>-337109</v>
      </c>
      <c r="F171" t="s">
        <v>145</v>
      </c>
      <c r="G171" t="s">
        <v>2030</v>
      </c>
      <c r="H171" t="s">
        <v>2031</v>
      </c>
      <c r="I171" t="s">
        <v>148</v>
      </c>
      <c r="J171" t="s">
        <v>298</v>
      </c>
      <c r="K171" t="s">
        <v>719</v>
      </c>
      <c r="L171" t="s">
        <v>720</v>
      </c>
    </row>
    <row r="172" spans="1:16">
      <c r="A172" t="s">
        <v>1358</v>
      </c>
      <c r="B172">
        <v>967792</v>
      </c>
      <c r="C172" t="s">
        <v>273</v>
      </c>
      <c r="D172">
        <v>631352</v>
      </c>
      <c r="E172">
        <f>D172-B172</f>
        <v>-336440</v>
      </c>
      <c r="F172" t="s">
        <v>582</v>
      </c>
      <c r="G172" t="s">
        <v>1358</v>
      </c>
      <c r="H172" t="s">
        <v>1359</v>
      </c>
      <c r="I172" t="s">
        <v>349</v>
      </c>
      <c r="J172" t="s">
        <v>584</v>
      </c>
      <c r="K172" t="s">
        <v>585</v>
      </c>
      <c r="L172" t="s">
        <v>729</v>
      </c>
      <c r="M172" t="s">
        <v>730</v>
      </c>
      <c r="N172" t="s">
        <v>731</v>
      </c>
      <c r="P172" t="s">
        <v>1360</v>
      </c>
    </row>
    <row r="173" spans="1:16">
      <c r="A173" t="s">
        <v>1355</v>
      </c>
      <c r="B173">
        <v>967036</v>
      </c>
      <c r="C173" t="s">
        <v>273</v>
      </c>
      <c r="D173">
        <v>632397</v>
      </c>
      <c r="E173">
        <f>D173-B173</f>
        <v>-334639</v>
      </c>
      <c r="F173" t="s">
        <v>582</v>
      </c>
      <c r="G173" t="s">
        <v>1355</v>
      </c>
      <c r="H173" t="s">
        <v>1356</v>
      </c>
      <c r="I173" t="s">
        <v>349</v>
      </c>
      <c r="J173" t="s">
        <v>584</v>
      </c>
      <c r="K173" t="s">
        <v>585</v>
      </c>
      <c r="L173" t="s">
        <v>586</v>
      </c>
      <c r="M173" t="s">
        <v>587</v>
      </c>
      <c r="N173" t="s">
        <v>588</v>
      </c>
      <c r="P173" t="s">
        <v>1357</v>
      </c>
    </row>
    <row r="174" spans="1:16">
      <c r="A174" t="s">
        <v>1957</v>
      </c>
      <c r="B174">
        <v>967802</v>
      </c>
      <c r="C174" t="s">
        <v>273</v>
      </c>
      <c r="D174">
        <v>634301</v>
      </c>
      <c r="E174">
        <f>D174-B174</f>
        <v>-333501</v>
      </c>
      <c r="F174" t="s">
        <v>582</v>
      </c>
      <c r="G174" t="s">
        <v>1957</v>
      </c>
      <c r="H174" t="s">
        <v>1958</v>
      </c>
      <c r="I174" t="s">
        <v>349</v>
      </c>
      <c r="J174" t="s">
        <v>584</v>
      </c>
      <c r="K174" t="s">
        <v>585</v>
      </c>
      <c r="L174" t="s">
        <v>729</v>
      </c>
      <c r="M174" t="s">
        <v>730</v>
      </c>
      <c r="N174" t="s">
        <v>731</v>
      </c>
      <c r="P174" t="s">
        <v>1959</v>
      </c>
    </row>
    <row r="175" spans="1:16">
      <c r="A175" t="s">
        <v>1731</v>
      </c>
      <c r="B175">
        <v>486856</v>
      </c>
      <c r="C175" t="s">
        <v>273</v>
      </c>
      <c r="D175">
        <v>155217</v>
      </c>
      <c r="E175">
        <f>D175-B175</f>
        <v>-331639</v>
      </c>
      <c r="F175" t="s">
        <v>145</v>
      </c>
      <c r="G175" t="s">
        <v>1731</v>
      </c>
      <c r="H175" t="s">
        <v>822</v>
      </c>
      <c r="I175" t="s">
        <v>148</v>
      </c>
      <c r="J175" t="s">
        <v>326</v>
      </c>
      <c r="N175" t="s">
        <v>823</v>
      </c>
      <c r="P175" t="s">
        <v>1732</v>
      </c>
    </row>
    <row r="176" spans="1:16">
      <c r="A176" t="s">
        <v>1847</v>
      </c>
      <c r="B176">
        <v>741710</v>
      </c>
      <c r="C176" t="s">
        <v>273</v>
      </c>
      <c r="D176">
        <v>411020</v>
      </c>
      <c r="E176">
        <f>D176-B176</f>
        <v>-330690</v>
      </c>
      <c r="F176" t="s">
        <v>145</v>
      </c>
      <c r="G176" t="s">
        <v>1847</v>
      </c>
      <c r="H176" t="s">
        <v>1848</v>
      </c>
      <c r="I176" t="s">
        <v>148</v>
      </c>
      <c r="J176" t="s">
        <v>149</v>
      </c>
      <c r="K176" t="s">
        <v>150</v>
      </c>
      <c r="L176" t="s">
        <v>723</v>
      </c>
      <c r="M176" t="s">
        <v>735</v>
      </c>
      <c r="N176" t="s">
        <v>1186</v>
      </c>
      <c r="P176" t="s">
        <v>1849</v>
      </c>
    </row>
    <row r="177" spans="1:16">
      <c r="A177" t="s">
        <v>1469</v>
      </c>
      <c r="B177">
        <v>967035</v>
      </c>
      <c r="C177" t="s">
        <v>273</v>
      </c>
      <c r="D177">
        <v>636880</v>
      </c>
      <c r="E177">
        <f>D177-B177</f>
        <v>-330155</v>
      </c>
      <c r="F177" t="s">
        <v>582</v>
      </c>
      <c r="G177" t="s">
        <v>1469</v>
      </c>
      <c r="H177" t="s">
        <v>1470</v>
      </c>
      <c r="I177" t="s">
        <v>349</v>
      </c>
      <c r="J177" t="s">
        <v>584</v>
      </c>
      <c r="K177" t="s">
        <v>585</v>
      </c>
      <c r="L177" t="s">
        <v>586</v>
      </c>
      <c r="M177" t="s">
        <v>587</v>
      </c>
      <c r="N177" t="s">
        <v>588</v>
      </c>
      <c r="P177" t="s">
        <v>1471</v>
      </c>
    </row>
    <row r="178" spans="1:16">
      <c r="A178" t="s">
        <v>2050</v>
      </c>
      <c r="B178">
        <v>965851</v>
      </c>
      <c r="C178" t="s">
        <v>273</v>
      </c>
      <c r="D178">
        <v>636880</v>
      </c>
      <c r="E178">
        <f>D178-B178</f>
        <v>-328971</v>
      </c>
      <c r="F178" t="s">
        <v>582</v>
      </c>
      <c r="G178" t="s">
        <v>2050</v>
      </c>
      <c r="H178" t="s">
        <v>1470</v>
      </c>
      <c r="I178" t="s">
        <v>349</v>
      </c>
      <c r="J178" t="s">
        <v>584</v>
      </c>
      <c r="K178" t="s">
        <v>585</v>
      </c>
      <c r="N178" t="s">
        <v>1331</v>
      </c>
      <c r="P178" t="s">
        <v>2051</v>
      </c>
    </row>
    <row r="179" spans="1:16">
      <c r="A179" t="s">
        <v>1052</v>
      </c>
      <c r="B179">
        <v>447889</v>
      </c>
      <c r="C179" t="s">
        <v>273</v>
      </c>
      <c r="D179">
        <v>120208</v>
      </c>
      <c r="E179">
        <f>D179-B179</f>
        <v>-327681</v>
      </c>
      <c r="F179" t="s">
        <v>145</v>
      </c>
      <c r="G179" t="s">
        <v>1052</v>
      </c>
      <c r="H179" t="s">
        <v>1053</v>
      </c>
      <c r="I179" t="s">
        <v>148</v>
      </c>
      <c r="J179" t="s">
        <v>298</v>
      </c>
      <c r="K179" t="s">
        <v>719</v>
      </c>
      <c r="L179" t="s">
        <v>782</v>
      </c>
      <c r="M179" t="s">
        <v>783</v>
      </c>
      <c r="N179" t="s">
        <v>1054</v>
      </c>
      <c r="P179" t="s">
        <v>1055</v>
      </c>
    </row>
    <row r="180" spans="1:16">
      <c r="A180" t="s">
        <v>1278</v>
      </c>
      <c r="B180">
        <v>835952</v>
      </c>
      <c r="C180" t="s">
        <v>273</v>
      </c>
      <c r="D180">
        <v>508591</v>
      </c>
      <c r="E180">
        <f>D180-B180</f>
        <v>-327361</v>
      </c>
      <c r="F180" t="s">
        <v>145</v>
      </c>
      <c r="G180" t="s">
        <v>1278</v>
      </c>
      <c r="H180" t="s">
        <v>1279</v>
      </c>
      <c r="I180" t="s">
        <v>148</v>
      </c>
      <c r="J180" t="s">
        <v>326</v>
      </c>
      <c r="K180" t="s">
        <v>1280</v>
      </c>
      <c r="L180" t="s">
        <v>1281</v>
      </c>
      <c r="M180" t="s">
        <v>1282</v>
      </c>
      <c r="N180" t="s">
        <v>1283</v>
      </c>
      <c r="P180" t="s">
        <v>1284</v>
      </c>
    </row>
    <row r="181" spans="1:16">
      <c r="A181" t="s">
        <v>1955</v>
      </c>
      <c r="B181">
        <v>967034</v>
      </c>
      <c r="C181" t="s">
        <v>273</v>
      </c>
      <c r="D181">
        <v>641862</v>
      </c>
      <c r="E181">
        <f>D181-B181</f>
        <v>-325172</v>
      </c>
      <c r="F181" t="s">
        <v>582</v>
      </c>
      <c r="G181" t="s">
        <v>1955</v>
      </c>
      <c r="H181" t="s">
        <v>1404</v>
      </c>
      <c r="I181" t="s">
        <v>349</v>
      </c>
      <c r="J181" t="s">
        <v>584</v>
      </c>
      <c r="K181" t="s">
        <v>585</v>
      </c>
      <c r="L181" t="s">
        <v>586</v>
      </c>
      <c r="M181" t="s">
        <v>587</v>
      </c>
      <c r="N181" t="s">
        <v>588</v>
      </c>
      <c r="P181" t="s">
        <v>1956</v>
      </c>
    </row>
    <row r="182" spans="1:16">
      <c r="A182" t="s">
        <v>1403</v>
      </c>
      <c r="B182">
        <v>965867</v>
      </c>
      <c r="C182" t="s">
        <v>273</v>
      </c>
      <c r="D182">
        <v>641862</v>
      </c>
      <c r="E182">
        <f>D182-B182</f>
        <v>-324005</v>
      </c>
      <c r="F182" t="s">
        <v>582</v>
      </c>
      <c r="G182" t="s">
        <v>1403</v>
      </c>
      <c r="H182" t="s">
        <v>1404</v>
      </c>
      <c r="I182" t="s">
        <v>349</v>
      </c>
      <c r="J182" t="s">
        <v>584</v>
      </c>
      <c r="K182" t="s">
        <v>585</v>
      </c>
      <c r="N182" t="s">
        <v>1331</v>
      </c>
      <c r="P182" t="s">
        <v>1405</v>
      </c>
    </row>
    <row r="183" spans="1:16">
      <c r="A183" t="s">
        <v>1085</v>
      </c>
      <c r="B183">
        <v>485313</v>
      </c>
      <c r="C183" t="s">
        <v>273</v>
      </c>
      <c r="D183">
        <v>163254</v>
      </c>
      <c r="E183">
        <f>D183-B183</f>
        <v>-322059</v>
      </c>
      <c r="F183" t="s">
        <v>145</v>
      </c>
      <c r="G183" t="s">
        <v>1085</v>
      </c>
      <c r="H183" t="s">
        <v>1086</v>
      </c>
      <c r="I183" t="s">
        <v>148</v>
      </c>
      <c r="J183" t="s">
        <v>326</v>
      </c>
      <c r="L183" t="s">
        <v>1048</v>
      </c>
      <c r="M183" t="s">
        <v>1049</v>
      </c>
      <c r="N183" t="s">
        <v>1050</v>
      </c>
      <c r="P183" t="s">
        <v>1087</v>
      </c>
    </row>
    <row r="184" spans="1:16">
      <c r="A184" t="s">
        <v>1764</v>
      </c>
      <c r="B184">
        <v>530265</v>
      </c>
      <c r="C184" t="s">
        <v>273</v>
      </c>
      <c r="D184">
        <v>210974</v>
      </c>
      <c r="E184">
        <f>D184-B184</f>
        <v>-319291</v>
      </c>
      <c r="F184" t="s">
        <v>145</v>
      </c>
      <c r="G184" t="s">
        <v>1764</v>
      </c>
      <c r="H184" t="s">
        <v>1765</v>
      </c>
      <c r="I184" t="s">
        <v>148</v>
      </c>
      <c r="J184" t="s">
        <v>320</v>
      </c>
      <c r="K184" t="s">
        <v>1108</v>
      </c>
      <c r="L184" t="s">
        <v>1109</v>
      </c>
      <c r="M184" t="s">
        <v>1110</v>
      </c>
      <c r="N184" t="s">
        <v>1111</v>
      </c>
      <c r="P184" t="s">
        <v>1766</v>
      </c>
    </row>
    <row r="185" spans="1:16">
      <c r="A185" t="s">
        <v>1106</v>
      </c>
      <c r="B185">
        <v>530267</v>
      </c>
      <c r="C185" t="s">
        <v>273</v>
      </c>
      <c r="D185">
        <v>210999</v>
      </c>
      <c r="E185">
        <f>D185-B185</f>
        <v>-319268</v>
      </c>
      <c r="F185" t="s">
        <v>145</v>
      </c>
      <c r="G185" t="s">
        <v>1106</v>
      </c>
      <c r="H185" t="s">
        <v>1107</v>
      </c>
      <c r="I185" t="s">
        <v>148</v>
      </c>
      <c r="J185" t="s">
        <v>320</v>
      </c>
      <c r="K185" t="s">
        <v>1108</v>
      </c>
      <c r="L185" t="s">
        <v>1109</v>
      </c>
      <c r="M185" t="s">
        <v>1110</v>
      </c>
      <c r="N185" t="s">
        <v>1111</v>
      </c>
      <c r="P185" t="s">
        <v>1112</v>
      </c>
    </row>
    <row r="186" spans="1:16">
      <c r="A186" t="s">
        <v>1329</v>
      </c>
      <c r="B186">
        <v>963807</v>
      </c>
      <c r="C186" t="s">
        <v>273</v>
      </c>
      <c r="D186">
        <v>645497</v>
      </c>
      <c r="E186">
        <f>D186-B186</f>
        <v>-318310</v>
      </c>
      <c r="F186" t="s">
        <v>582</v>
      </c>
      <c r="G186" t="s">
        <v>1329</v>
      </c>
      <c r="H186" t="s">
        <v>1330</v>
      </c>
      <c r="I186" t="s">
        <v>349</v>
      </c>
      <c r="J186" t="s">
        <v>584</v>
      </c>
      <c r="K186" t="s">
        <v>585</v>
      </c>
      <c r="N186" t="s">
        <v>1331</v>
      </c>
      <c r="P186" t="s">
        <v>1332</v>
      </c>
    </row>
    <row r="187" spans="1:16">
      <c r="A187" t="s">
        <v>1197</v>
      </c>
      <c r="B187">
        <v>734114</v>
      </c>
      <c r="C187" t="s">
        <v>273</v>
      </c>
      <c r="D187">
        <v>418974</v>
      </c>
      <c r="E187">
        <f>D187-B187</f>
        <v>-315140</v>
      </c>
      <c r="F187" t="s">
        <v>145</v>
      </c>
      <c r="G187" t="s">
        <v>1197</v>
      </c>
      <c r="H187" t="s">
        <v>1198</v>
      </c>
      <c r="I187" t="s">
        <v>148</v>
      </c>
      <c r="J187" t="s">
        <v>326</v>
      </c>
      <c r="K187" t="s">
        <v>740</v>
      </c>
      <c r="L187" t="s">
        <v>1199</v>
      </c>
      <c r="M187" t="s">
        <v>1200</v>
      </c>
      <c r="N187" t="s">
        <v>1201</v>
      </c>
      <c r="P187" t="s">
        <v>1202</v>
      </c>
    </row>
    <row r="188" spans="1:16">
      <c r="A188" t="s">
        <v>1348</v>
      </c>
      <c r="B188">
        <v>967795</v>
      </c>
      <c r="C188" t="s">
        <v>273</v>
      </c>
      <c r="D188">
        <v>653038</v>
      </c>
      <c r="E188">
        <f>D188-B188</f>
        <v>-314757</v>
      </c>
      <c r="F188" t="s">
        <v>582</v>
      </c>
      <c r="G188" t="s">
        <v>1348</v>
      </c>
      <c r="H188" t="s">
        <v>1349</v>
      </c>
      <c r="I188" t="s">
        <v>349</v>
      </c>
      <c r="J188" t="s">
        <v>584</v>
      </c>
      <c r="K188" t="s">
        <v>585</v>
      </c>
      <c r="L188" t="s">
        <v>729</v>
      </c>
      <c r="M188" t="s">
        <v>730</v>
      </c>
      <c r="N188" t="s">
        <v>731</v>
      </c>
      <c r="P188" t="s">
        <v>1350</v>
      </c>
    </row>
    <row r="189" spans="1:16">
      <c r="A189" t="s">
        <v>1829</v>
      </c>
      <c r="B189">
        <v>732411</v>
      </c>
      <c r="C189" t="s">
        <v>273</v>
      </c>
      <c r="D189">
        <v>420807</v>
      </c>
      <c r="E189">
        <f>D189-B189</f>
        <v>-311604</v>
      </c>
      <c r="F189" t="s">
        <v>145</v>
      </c>
      <c r="G189" t="s">
        <v>1829</v>
      </c>
      <c r="H189" t="s">
        <v>1830</v>
      </c>
      <c r="I189" t="s">
        <v>148</v>
      </c>
      <c r="J189" t="s">
        <v>275</v>
      </c>
      <c r="K189" t="s">
        <v>1239</v>
      </c>
      <c r="L189" t="s">
        <v>1831</v>
      </c>
      <c r="M189" t="s">
        <v>1832</v>
      </c>
      <c r="N189" t="s">
        <v>1833</v>
      </c>
      <c r="P189" t="s">
        <v>1834</v>
      </c>
    </row>
    <row r="190" spans="1:16">
      <c r="A190" t="s">
        <v>1860</v>
      </c>
      <c r="B190">
        <v>732410</v>
      </c>
      <c r="C190" t="s">
        <v>273</v>
      </c>
      <c r="D190">
        <v>420808</v>
      </c>
      <c r="E190">
        <f>D190-B190</f>
        <v>-311602</v>
      </c>
      <c r="F190" t="s">
        <v>145</v>
      </c>
      <c r="G190" t="s">
        <v>1860</v>
      </c>
      <c r="H190" t="s">
        <v>1861</v>
      </c>
      <c r="I190" t="s">
        <v>148</v>
      </c>
      <c r="J190" t="s">
        <v>275</v>
      </c>
      <c r="K190" t="s">
        <v>1239</v>
      </c>
      <c r="L190" t="s">
        <v>1831</v>
      </c>
      <c r="M190" t="s">
        <v>1832</v>
      </c>
      <c r="N190" t="s">
        <v>1833</v>
      </c>
      <c r="P190" t="s">
        <v>1862</v>
      </c>
    </row>
    <row r="191" spans="1:16">
      <c r="A191" t="s">
        <v>1397</v>
      </c>
      <c r="B191">
        <v>967800</v>
      </c>
      <c r="C191" t="s">
        <v>273</v>
      </c>
      <c r="D191">
        <v>662036</v>
      </c>
      <c r="E191">
        <f>D191-B191</f>
        <v>-305764</v>
      </c>
      <c r="F191" t="s">
        <v>582</v>
      </c>
      <c r="G191" t="s">
        <v>1397</v>
      </c>
      <c r="H191" t="s">
        <v>1398</v>
      </c>
      <c r="I191" t="s">
        <v>349</v>
      </c>
      <c r="J191" t="s">
        <v>584</v>
      </c>
      <c r="K191" t="s">
        <v>585</v>
      </c>
      <c r="L191" t="s">
        <v>729</v>
      </c>
      <c r="M191" t="s">
        <v>730</v>
      </c>
      <c r="N191" t="s">
        <v>731</v>
      </c>
      <c r="P191" t="s">
        <v>501</v>
      </c>
    </row>
    <row r="192" spans="1:16">
      <c r="A192" t="s">
        <v>1710</v>
      </c>
      <c r="B192">
        <v>416474</v>
      </c>
      <c r="C192" t="s">
        <v>273</v>
      </c>
      <c r="D192">
        <v>117740</v>
      </c>
      <c r="E192">
        <f>D192-B192</f>
        <v>-298734</v>
      </c>
      <c r="F192" t="s">
        <v>145</v>
      </c>
      <c r="G192" t="s">
        <v>1710</v>
      </c>
      <c r="H192" t="s">
        <v>1711</v>
      </c>
      <c r="I192" t="s">
        <v>148</v>
      </c>
      <c r="J192" t="s">
        <v>149</v>
      </c>
      <c r="K192" t="s">
        <v>811</v>
      </c>
      <c r="L192" t="s">
        <v>812</v>
      </c>
      <c r="M192" t="s">
        <v>813</v>
      </c>
      <c r="N192" t="s">
        <v>814</v>
      </c>
      <c r="P192" t="s">
        <v>1712</v>
      </c>
    </row>
    <row r="193" spans="1:17">
      <c r="A193" t="s">
        <v>998</v>
      </c>
      <c r="B193">
        <v>407405</v>
      </c>
      <c r="C193" t="s">
        <v>273</v>
      </c>
      <c r="D193">
        <v>115007</v>
      </c>
      <c r="E193">
        <f>D193-B193</f>
        <v>-292398</v>
      </c>
      <c r="F193" t="s">
        <v>145</v>
      </c>
      <c r="G193" t="s">
        <v>998</v>
      </c>
      <c r="H193" t="s">
        <v>999</v>
      </c>
      <c r="I193" t="s">
        <v>148</v>
      </c>
      <c r="J193" t="s">
        <v>298</v>
      </c>
      <c r="K193" t="s">
        <v>944</v>
      </c>
      <c r="L193" t="s">
        <v>945</v>
      </c>
      <c r="M193" t="s">
        <v>946</v>
      </c>
      <c r="N193" t="s">
        <v>1000</v>
      </c>
      <c r="P193" t="s">
        <v>1001</v>
      </c>
    </row>
    <row r="194" spans="1:17">
      <c r="A194" t="s">
        <v>1963</v>
      </c>
      <c r="B194">
        <v>865107</v>
      </c>
      <c r="C194" t="s">
        <v>273</v>
      </c>
      <c r="D194">
        <v>574096</v>
      </c>
      <c r="E194">
        <f>D194-B194</f>
        <v>-291011</v>
      </c>
      <c r="F194" t="s">
        <v>145</v>
      </c>
      <c r="G194" t="s">
        <v>1963</v>
      </c>
      <c r="H194" t="s">
        <v>1964</v>
      </c>
      <c r="I194" t="s">
        <v>148</v>
      </c>
      <c r="J194" t="s">
        <v>275</v>
      </c>
      <c r="K194" t="s">
        <v>276</v>
      </c>
      <c r="L194" t="s">
        <v>314</v>
      </c>
      <c r="M194" t="s">
        <v>315</v>
      </c>
      <c r="N194" t="s">
        <v>316</v>
      </c>
      <c r="P194" t="s">
        <v>1965</v>
      </c>
    </row>
    <row r="195" spans="1:17">
      <c r="A195" t="s">
        <v>2349</v>
      </c>
      <c r="B195">
        <v>1303936</v>
      </c>
      <c r="C195" t="s">
        <v>273</v>
      </c>
      <c r="D195">
        <v>1037331</v>
      </c>
      <c r="E195">
        <f>D195-B195</f>
        <v>-266605</v>
      </c>
      <c r="F195" t="s">
        <v>145</v>
      </c>
      <c r="G195" t="s">
        <v>2349</v>
      </c>
      <c r="H195" t="s">
        <v>2350</v>
      </c>
      <c r="I195" t="s">
        <v>148</v>
      </c>
      <c r="J195" t="s">
        <v>298</v>
      </c>
      <c r="K195" t="s">
        <v>299</v>
      </c>
      <c r="L195" t="s">
        <v>300</v>
      </c>
      <c r="N195" t="s">
        <v>301</v>
      </c>
      <c r="P195" t="s">
        <v>2351</v>
      </c>
    </row>
    <row r="196" spans="1:17">
      <c r="A196" t="s">
        <v>1367</v>
      </c>
      <c r="B196">
        <v>855933</v>
      </c>
      <c r="C196" t="s">
        <v>273</v>
      </c>
      <c r="D196">
        <v>592959</v>
      </c>
      <c r="E196">
        <f>D196-B196</f>
        <v>-262974</v>
      </c>
      <c r="F196" t="s">
        <v>145</v>
      </c>
      <c r="G196" t="s">
        <v>1367</v>
      </c>
      <c r="H196" t="s">
        <v>1368</v>
      </c>
      <c r="I196" t="s">
        <v>148</v>
      </c>
      <c r="J196" t="s">
        <v>149</v>
      </c>
      <c r="K196" t="s">
        <v>150</v>
      </c>
      <c r="L196" t="s">
        <v>723</v>
      </c>
      <c r="M196" t="s">
        <v>1218</v>
      </c>
      <c r="N196" t="s">
        <v>1295</v>
      </c>
      <c r="P196" t="s">
        <v>899</v>
      </c>
    </row>
    <row r="197" spans="1:17">
      <c r="A197" t="s">
        <v>1424</v>
      </c>
      <c r="B197">
        <v>855853</v>
      </c>
      <c r="C197" t="s">
        <v>273</v>
      </c>
      <c r="D197">
        <v>592954</v>
      </c>
      <c r="E197">
        <f>D197-B197</f>
        <v>-262899</v>
      </c>
      <c r="F197" t="s">
        <v>145</v>
      </c>
      <c r="G197" t="s">
        <v>1424</v>
      </c>
      <c r="H197" t="s">
        <v>1425</v>
      </c>
      <c r="I197" t="s">
        <v>148</v>
      </c>
      <c r="J197" t="s">
        <v>149</v>
      </c>
      <c r="K197" t="s">
        <v>150</v>
      </c>
      <c r="L197" t="s">
        <v>723</v>
      </c>
      <c r="M197" t="s">
        <v>897</v>
      </c>
      <c r="N197" t="s">
        <v>1426</v>
      </c>
      <c r="P197" t="s">
        <v>1427</v>
      </c>
    </row>
    <row r="198" spans="1:17">
      <c r="A198" t="s">
        <v>1976</v>
      </c>
      <c r="B198">
        <v>855861</v>
      </c>
      <c r="C198" t="s">
        <v>273</v>
      </c>
      <c r="D198">
        <v>592997</v>
      </c>
      <c r="E198">
        <f>D198-B198</f>
        <v>-262864</v>
      </c>
      <c r="F198" t="s">
        <v>145</v>
      </c>
      <c r="G198" t="s">
        <v>1976</v>
      </c>
      <c r="H198" t="s">
        <v>1977</v>
      </c>
      <c r="I198" t="s">
        <v>148</v>
      </c>
      <c r="J198" t="s">
        <v>149</v>
      </c>
      <c r="K198" t="s">
        <v>150</v>
      </c>
      <c r="L198" t="s">
        <v>723</v>
      </c>
      <c r="M198" t="s">
        <v>1421</v>
      </c>
      <c r="N198" t="s">
        <v>1978</v>
      </c>
      <c r="P198" t="s">
        <v>1853</v>
      </c>
    </row>
    <row r="199" spans="1:17">
      <c r="A199" t="s">
        <v>1315</v>
      </c>
      <c r="B199">
        <v>855692</v>
      </c>
      <c r="C199" t="s">
        <v>273</v>
      </c>
      <c r="D199">
        <v>592899</v>
      </c>
      <c r="E199">
        <f>D199-B199</f>
        <v>-262793</v>
      </c>
      <c r="F199" t="s">
        <v>145</v>
      </c>
      <c r="G199" t="s">
        <v>1315</v>
      </c>
      <c r="H199" t="s">
        <v>1316</v>
      </c>
      <c r="I199" t="s">
        <v>148</v>
      </c>
      <c r="J199" t="s">
        <v>149</v>
      </c>
      <c r="K199" t="s">
        <v>150</v>
      </c>
      <c r="L199" t="s">
        <v>723</v>
      </c>
      <c r="M199" t="s">
        <v>1290</v>
      </c>
      <c r="N199" t="s">
        <v>1317</v>
      </c>
      <c r="P199" t="s">
        <v>1318</v>
      </c>
    </row>
    <row r="200" spans="1:17">
      <c r="A200" t="s">
        <v>1133</v>
      </c>
      <c r="B200">
        <v>545642</v>
      </c>
      <c r="C200" t="s">
        <v>273</v>
      </c>
      <c r="D200">
        <v>283445</v>
      </c>
      <c r="E200">
        <f>D200-B200</f>
        <v>-262197</v>
      </c>
      <c r="F200" t="s">
        <v>145</v>
      </c>
      <c r="G200" t="s">
        <v>1133</v>
      </c>
      <c r="H200" t="s">
        <v>1134</v>
      </c>
      <c r="I200" t="s">
        <v>148</v>
      </c>
      <c r="J200" t="s">
        <v>149</v>
      </c>
      <c r="K200" t="s">
        <v>150</v>
      </c>
      <c r="L200" t="s">
        <v>723</v>
      </c>
      <c r="M200" t="s">
        <v>897</v>
      </c>
      <c r="N200" t="s">
        <v>1135</v>
      </c>
      <c r="P200" t="s">
        <v>1136</v>
      </c>
    </row>
    <row r="201" spans="1:17">
      <c r="A201" t="s">
        <v>1409</v>
      </c>
      <c r="B201">
        <v>854942</v>
      </c>
      <c r="C201" t="s">
        <v>273</v>
      </c>
      <c r="D201">
        <v>592911</v>
      </c>
      <c r="E201">
        <f>D201-B201</f>
        <v>-262031</v>
      </c>
      <c r="F201" t="s">
        <v>145</v>
      </c>
      <c r="G201" t="s">
        <v>1409</v>
      </c>
      <c r="H201" t="s">
        <v>1410</v>
      </c>
      <c r="I201" t="s">
        <v>148</v>
      </c>
      <c r="J201" t="s">
        <v>149</v>
      </c>
      <c r="K201" t="s">
        <v>150</v>
      </c>
      <c r="L201" t="s">
        <v>723</v>
      </c>
      <c r="M201" t="s">
        <v>1290</v>
      </c>
      <c r="N201" t="s">
        <v>1411</v>
      </c>
      <c r="P201" t="s">
        <v>1412</v>
      </c>
    </row>
    <row r="202" spans="1:17">
      <c r="A202" t="s">
        <v>1288</v>
      </c>
      <c r="B202">
        <v>854887</v>
      </c>
      <c r="C202" t="s">
        <v>273</v>
      </c>
      <c r="D202">
        <v>592900</v>
      </c>
      <c r="E202">
        <f>D202-B202</f>
        <v>-261987</v>
      </c>
      <c r="F202" t="s">
        <v>145</v>
      </c>
      <c r="G202" t="s">
        <v>1288</v>
      </c>
      <c r="H202" t="s">
        <v>1289</v>
      </c>
      <c r="I202" t="s">
        <v>148</v>
      </c>
      <c r="J202" t="s">
        <v>149</v>
      </c>
      <c r="K202" t="s">
        <v>150</v>
      </c>
      <c r="L202" t="s">
        <v>723</v>
      </c>
      <c r="M202" t="s">
        <v>1290</v>
      </c>
      <c r="N202" t="s">
        <v>1291</v>
      </c>
      <c r="P202" t="s">
        <v>1292</v>
      </c>
    </row>
    <row r="203" spans="1:17">
      <c r="A203" t="s">
        <v>1391</v>
      </c>
      <c r="B203">
        <v>854533</v>
      </c>
      <c r="C203" t="s">
        <v>273</v>
      </c>
      <c r="D203">
        <v>593084</v>
      </c>
      <c r="E203">
        <f>D203-B203</f>
        <v>-261449</v>
      </c>
      <c r="F203" t="s">
        <v>145</v>
      </c>
      <c r="G203" t="s">
        <v>1391</v>
      </c>
      <c r="H203" t="s">
        <v>1392</v>
      </c>
      <c r="I203" t="s">
        <v>148</v>
      </c>
      <c r="J203" t="s">
        <v>149</v>
      </c>
      <c r="K203" t="s">
        <v>150</v>
      </c>
      <c r="L203" t="s">
        <v>723</v>
      </c>
      <c r="N203" t="s">
        <v>765</v>
      </c>
      <c r="P203" t="s">
        <v>1393</v>
      </c>
    </row>
    <row r="204" spans="1:17">
      <c r="A204" t="s">
        <v>1035</v>
      </c>
      <c r="B204">
        <v>456181</v>
      </c>
      <c r="C204" t="s">
        <v>273</v>
      </c>
      <c r="D204">
        <v>209060</v>
      </c>
      <c r="E204">
        <f>D204-B204</f>
        <v>-247121</v>
      </c>
      <c r="F204" t="s">
        <v>145</v>
      </c>
      <c r="G204" t="s">
        <v>1035</v>
      </c>
      <c r="H204" t="s">
        <v>1036</v>
      </c>
      <c r="I204" t="s">
        <v>148</v>
      </c>
      <c r="J204" t="s">
        <v>298</v>
      </c>
      <c r="K204" t="s">
        <v>719</v>
      </c>
      <c r="L204" t="s">
        <v>720</v>
      </c>
      <c r="M204" t="s">
        <v>1037</v>
      </c>
      <c r="N204" t="s">
        <v>1038</v>
      </c>
      <c r="P204" t="s">
        <v>848</v>
      </c>
      <c r="Q204" t="s">
        <v>1039</v>
      </c>
    </row>
    <row r="205" spans="1:17">
      <c r="A205" t="s">
        <v>990</v>
      </c>
      <c r="B205">
        <v>383786</v>
      </c>
      <c r="C205" t="s">
        <v>273</v>
      </c>
      <c r="D205">
        <v>137109</v>
      </c>
      <c r="E205">
        <f>D205-B205</f>
        <v>-246677</v>
      </c>
      <c r="F205" t="s">
        <v>145</v>
      </c>
      <c r="G205" t="s">
        <v>990</v>
      </c>
      <c r="H205" t="s">
        <v>991</v>
      </c>
      <c r="I205" t="s">
        <v>148</v>
      </c>
      <c r="J205" t="s">
        <v>774</v>
      </c>
      <c r="K205" t="s">
        <v>969</v>
      </c>
      <c r="L205" t="s">
        <v>970</v>
      </c>
      <c r="M205" t="s">
        <v>971</v>
      </c>
      <c r="N205" t="s">
        <v>972</v>
      </c>
      <c r="P205" t="s">
        <v>992</v>
      </c>
    </row>
    <row r="206" spans="1:17">
      <c r="A206" t="s">
        <v>1693</v>
      </c>
      <c r="B206">
        <v>383783</v>
      </c>
      <c r="C206" t="s">
        <v>273</v>
      </c>
      <c r="D206">
        <v>137109</v>
      </c>
      <c r="E206">
        <f>D206-B206</f>
        <v>-246674</v>
      </c>
      <c r="F206" t="s">
        <v>145</v>
      </c>
      <c r="G206" t="s">
        <v>1693</v>
      </c>
      <c r="H206" t="s">
        <v>991</v>
      </c>
      <c r="I206" t="s">
        <v>148</v>
      </c>
      <c r="J206" t="s">
        <v>774</v>
      </c>
      <c r="K206" t="s">
        <v>969</v>
      </c>
      <c r="L206" t="s">
        <v>970</v>
      </c>
      <c r="M206" t="s">
        <v>971</v>
      </c>
      <c r="N206" t="s">
        <v>972</v>
      </c>
      <c r="P206" t="s">
        <v>1694</v>
      </c>
    </row>
    <row r="207" spans="1:17">
      <c r="A207" t="s">
        <v>987</v>
      </c>
      <c r="B207">
        <v>383778</v>
      </c>
      <c r="C207" t="s">
        <v>273</v>
      </c>
      <c r="D207">
        <v>137108</v>
      </c>
      <c r="E207">
        <f>D207-B207</f>
        <v>-246670</v>
      </c>
      <c r="F207" t="s">
        <v>145</v>
      </c>
      <c r="G207" t="s">
        <v>987</v>
      </c>
      <c r="H207" t="s">
        <v>988</v>
      </c>
      <c r="I207" t="s">
        <v>148</v>
      </c>
      <c r="J207" t="s">
        <v>774</v>
      </c>
      <c r="K207" t="s">
        <v>969</v>
      </c>
      <c r="L207" t="s">
        <v>970</v>
      </c>
      <c r="M207" t="s">
        <v>971</v>
      </c>
      <c r="N207" t="s">
        <v>972</v>
      </c>
      <c r="P207" t="s">
        <v>989</v>
      </c>
    </row>
    <row r="208" spans="1:17">
      <c r="A208" t="s">
        <v>993</v>
      </c>
      <c r="B208">
        <v>383777</v>
      </c>
      <c r="C208" t="s">
        <v>273</v>
      </c>
      <c r="D208">
        <v>137108</v>
      </c>
      <c r="E208">
        <f>D208-B208</f>
        <v>-246669</v>
      </c>
      <c r="F208" t="s">
        <v>145</v>
      </c>
      <c r="G208" t="s">
        <v>993</v>
      </c>
      <c r="H208" t="s">
        <v>988</v>
      </c>
      <c r="I208" t="s">
        <v>148</v>
      </c>
      <c r="J208" t="s">
        <v>774</v>
      </c>
      <c r="K208" t="s">
        <v>969</v>
      </c>
      <c r="L208" t="s">
        <v>970</v>
      </c>
      <c r="M208" t="s">
        <v>971</v>
      </c>
      <c r="N208" t="s">
        <v>972</v>
      </c>
      <c r="P208" t="s">
        <v>994</v>
      </c>
    </row>
    <row r="209" spans="1:16">
      <c r="A209" t="s">
        <v>967</v>
      </c>
      <c r="B209">
        <v>383770</v>
      </c>
      <c r="C209" t="s">
        <v>273</v>
      </c>
      <c r="D209">
        <v>137107</v>
      </c>
      <c r="E209">
        <f>D209-B209</f>
        <v>-246663</v>
      </c>
      <c r="F209" t="s">
        <v>145</v>
      </c>
      <c r="G209" t="s">
        <v>967</v>
      </c>
      <c r="H209" t="s">
        <v>968</v>
      </c>
      <c r="I209" t="s">
        <v>148</v>
      </c>
      <c r="J209" t="s">
        <v>774</v>
      </c>
      <c r="K209" t="s">
        <v>969</v>
      </c>
      <c r="L209" t="s">
        <v>970</v>
      </c>
      <c r="M209" t="s">
        <v>971</v>
      </c>
      <c r="N209" t="s">
        <v>972</v>
      </c>
      <c r="P209" t="s">
        <v>973</v>
      </c>
    </row>
    <row r="210" spans="1:16">
      <c r="A210" t="s">
        <v>974</v>
      </c>
      <c r="B210">
        <v>383594</v>
      </c>
      <c r="C210" t="s">
        <v>273</v>
      </c>
      <c r="D210">
        <v>137105</v>
      </c>
      <c r="E210">
        <f>D210-B210</f>
        <v>-246489</v>
      </c>
      <c r="F210" t="s">
        <v>145</v>
      </c>
      <c r="G210" t="s">
        <v>974</v>
      </c>
      <c r="H210" t="s">
        <v>975</v>
      </c>
      <c r="I210" t="s">
        <v>148</v>
      </c>
      <c r="J210" t="s">
        <v>774</v>
      </c>
      <c r="K210" t="s">
        <v>969</v>
      </c>
      <c r="L210" t="s">
        <v>970</v>
      </c>
      <c r="M210" t="s">
        <v>971</v>
      </c>
      <c r="N210" t="s">
        <v>972</v>
      </c>
      <c r="P210" t="s">
        <v>976</v>
      </c>
    </row>
    <row r="211" spans="1:16">
      <c r="A211" t="s">
        <v>995</v>
      </c>
      <c r="B211">
        <v>383322</v>
      </c>
      <c r="C211" t="s">
        <v>273</v>
      </c>
      <c r="D211">
        <v>136986</v>
      </c>
      <c r="E211">
        <f>D211-B211</f>
        <v>-246336</v>
      </c>
      <c r="F211" t="s">
        <v>145</v>
      </c>
      <c r="G211" t="s">
        <v>995</v>
      </c>
      <c r="H211" t="s">
        <v>996</v>
      </c>
      <c r="I211" t="s">
        <v>148</v>
      </c>
      <c r="J211" t="s">
        <v>774</v>
      </c>
      <c r="K211" t="s">
        <v>969</v>
      </c>
      <c r="L211" t="s">
        <v>970</v>
      </c>
      <c r="M211" t="s">
        <v>997</v>
      </c>
    </row>
    <row r="212" spans="1:16">
      <c r="A212" t="s">
        <v>964</v>
      </c>
      <c r="B212">
        <v>344915</v>
      </c>
      <c r="C212" t="s">
        <v>273</v>
      </c>
      <c r="D212">
        <v>109224</v>
      </c>
      <c r="E212">
        <f>D212-B212</f>
        <v>-235691</v>
      </c>
      <c r="F212" t="s">
        <v>145</v>
      </c>
      <c r="G212" t="s">
        <v>964</v>
      </c>
      <c r="H212" t="s">
        <v>965</v>
      </c>
      <c r="I212" t="s">
        <v>148</v>
      </c>
      <c r="J212" t="s">
        <v>326</v>
      </c>
      <c r="K212" t="s">
        <v>740</v>
      </c>
      <c r="L212" t="s">
        <v>741</v>
      </c>
      <c r="N212" t="s">
        <v>742</v>
      </c>
      <c r="P212" t="s">
        <v>966</v>
      </c>
    </row>
    <row r="213" spans="1:16">
      <c r="A213" t="s">
        <v>932</v>
      </c>
      <c r="B213">
        <v>344934</v>
      </c>
      <c r="C213" t="s">
        <v>273</v>
      </c>
      <c r="D213">
        <v>109254</v>
      </c>
      <c r="E213">
        <f>D213-B213</f>
        <v>-235680</v>
      </c>
      <c r="F213" t="s">
        <v>145</v>
      </c>
      <c r="G213" t="s">
        <v>932</v>
      </c>
      <c r="H213" t="s">
        <v>933</v>
      </c>
      <c r="I213" t="s">
        <v>148</v>
      </c>
      <c r="J213" t="s">
        <v>326</v>
      </c>
      <c r="K213" t="s">
        <v>740</v>
      </c>
      <c r="L213" t="s">
        <v>741</v>
      </c>
      <c r="N213" t="s">
        <v>742</v>
      </c>
      <c r="P213" t="s">
        <v>934</v>
      </c>
    </row>
    <row r="214" spans="1:16">
      <c r="A214" t="s">
        <v>977</v>
      </c>
      <c r="B214">
        <v>407457</v>
      </c>
      <c r="C214" t="s">
        <v>273</v>
      </c>
      <c r="D214">
        <v>172514</v>
      </c>
      <c r="E214">
        <f>D214-B214</f>
        <v>-234943</v>
      </c>
      <c r="F214" t="s">
        <v>145</v>
      </c>
      <c r="G214" t="s">
        <v>977</v>
      </c>
      <c r="H214" t="s">
        <v>978</v>
      </c>
      <c r="I214" t="s">
        <v>148</v>
      </c>
      <c r="J214" t="s">
        <v>298</v>
      </c>
      <c r="K214" t="s">
        <v>944</v>
      </c>
      <c r="L214" t="s">
        <v>945</v>
      </c>
      <c r="M214" t="s">
        <v>946</v>
      </c>
      <c r="N214" t="s">
        <v>947</v>
      </c>
      <c r="P214" t="s">
        <v>979</v>
      </c>
    </row>
    <row r="215" spans="1:16">
      <c r="A215" t="s">
        <v>1259</v>
      </c>
      <c r="B215">
        <v>766788</v>
      </c>
      <c r="C215" t="s">
        <v>273</v>
      </c>
      <c r="D215">
        <v>533219</v>
      </c>
      <c r="E215">
        <f>D215-B215</f>
        <v>-233569</v>
      </c>
      <c r="F215" t="s">
        <v>145</v>
      </c>
      <c r="G215" t="s">
        <v>1259</v>
      </c>
      <c r="H215" t="s">
        <v>1260</v>
      </c>
      <c r="I215" t="s">
        <v>148</v>
      </c>
      <c r="J215" t="s">
        <v>275</v>
      </c>
      <c r="K215" t="s">
        <v>276</v>
      </c>
      <c r="L215" t="s">
        <v>314</v>
      </c>
      <c r="M215" t="s">
        <v>315</v>
      </c>
      <c r="N215" t="s">
        <v>316</v>
      </c>
      <c r="P215" t="s">
        <v>1261</v>
      </c>
    </row>
    <row r="216" spans="1:16">
      <c r="A216" t="s">
        <v>1695</v>
      </c>
      <c r="B216">
        <v>365814</v>
      </c>
      <c r="C216" t="s">
        <v>273</v>
      </c>
      <c r="D216">
        <v>135749</v>
      </c>
      <c r="E216">
        <f>D216-B216</f>
        <v>-230065</v>
      </c>
      <c r="F216" t="s">
        <v>145</v>
      </c>
      <c r="G216" t="s">
        <v>1695</v>
      </c>
      <c r="H216" t="s">
        <v>1696</v>
      </c>
      <c r="I216" t="s">
        <v>148</v>
      </c>
      <c r="J216" t="s">
        <v>298</v>
      </c>
      <c r="K216" t="s">
        <v>340</v>
      </c>
      <c r="L216" t="s">
        <v>341</v>
      </c>
      <c r="M216" t="s">
        <v>342</v>
      </c>
      <c r="N216" t="s">
        <v>301</v>
      </c>
      <c r="P216" t="s">
        <v>1697</v>
      </c>
    </row>
    <row r="217" spans="1:16">
      <c r="A217" t="s">
        <v>2192</v>
      </c>
      <c r="B217">
        <v>1051727</v>
      </c>
      <c r="C217" t="s">
        <v>273</v>
      </c>
      <c r="D217">
        <v>822272</v>
      </c>
      <c r="E217">
        <f>D217-B217</f>
        <v>-229455</v>
      </c>
      <c r="F217" t="s">
        <v>145</v>
      </c>
      <c r="G217" t="s">
        <v>2192</v>
      </c>
      <c r="H217" t="s">
        <v>2193</v>
      </c>
      <c r="I217" t="s">
        <v>148</v>
      </c>
      <c r="J217" t="s">
        <v>275</v>
      </c>
      <c r="K217" t="s">
        <v>276</v>
      </c>
      <c r="L217" t="s">
        <v>314</v>
      </c>
      <c r="M217" t="s">
        <v>315</v>
      </c>
      <c r="N217" t="s">
        <v>316</v>
      </c>
      <c r="P217" t="s">
        <v>2194</v>
      </c>
    </row>
    <row r="218" spans="1:16">
      <c r="A218" t="s">
        <v>454</v>
      </c>
      <c r="B218">
        <v>1048512</v>
      </c>
      <c r="C218" t="s">
        <v>273</v>
      </c>
      <c r="D218">
        <v>822584</v>
      </c>
      <c r="E218">
        <f>D218-B218</f>
        <v>-225928</v>
      </c>
      <c r="F218" t="s">
        <v>145</v>
      </c>
      <c r="G218" t="s">
        <v>454</v>
      </c>
      <c r="H218" t="s">
        <v>455</v>
      </c>
      <c r="I218" t="s">
        <v>148</v>
      </c>
      <c r="J218" t="s">
        <v>275</v>
      </c>
      <c r="K218" t="s">
        <v>276</v>
      </c>
      <c r="L218" t="s">
        <v>314</v>
      </c>
      <c r="M218" t="s">
        <v>315</v>
      </c>
      <c r="N218" t="s">
        <v>316</v>
      </c>
      <c r="P218" t="s">
        <v>456</v>
      </c>
    </row>
    <row r="219" spans="1:16">
      <c r="A219" t="s">
        <v>2482</v>
      </c>
      <c r="B219">
        <v>1055492</v>
      </c>
      <c r="C219" t="s">
        <v>273</v>
      </c>
      <c r="D219">
        <v>831450</v>
      </c>
      <c r="E219">
        <f>D219-B219</f>
        <v>-224042</v>
      </c>
      <c r="F219" t="s">
        <v>145</v>
      </c>
      <c r="G219" t="s">
        <v>2482</v>
      </c>
      <c r="H219" t="s">
        <v>2483</v>
      </c>
      <c r="I219" t="s">
        <v>148</v>
      </c>
      <c r="J219" t="s">
        <v>275</v>
      </c>
      <c r="K219" t="s">
        <v>276</v>
      </c>
      <c r="L219" t="s">
        <v>1004</v>
      </c>
      <c r="M219" t="s">
        <v>2145</v>
      </c>
      <c r="N219" t="s">
        <v>2146</v>
      </c>
      <c r="P219" t="s">
        <v>2484</v>
      </c>
    </row>
    <row r="220" spans="1:16">
      <c r="A220" s="1" t="s">
        <v>312</v>
      </c>
      <c r="B220">
        <v>1041630</v>
      </c>
      <c r="C220" t="s">
        <v>2651</v>
      </c>
      <c r="D220">
        <v>822557</v>
      </c>
      <c r="E220">
        <f>D220-B220</f>
        <v>-219073</v>
      </c>
      <c r="F220" t="s">
        <v>145</v>
      </c>
      <c r="G220" t="s">
        <v>312</v>
      </c>
      <c r="H220" t="s">
        <v>313</v>
      </c>
      <c r="I220" t="s">
        <v>148</v>
      </c>
      <c r="J220" s="1" t="s">
        <v>275</v>
      </c>
      <c r="K220" t="s">
        <v>276</v>
      </c>
      <c r="L220" t="s">
        <v>314</v>
      </c>
      <c r="M220" t="s">
        <v>315</v>
      </c>
      <c r="N220" t="s">
        <v>316</v>
      </c>
      <c r="P220" t="s">
        <v>317</v>
      </c>
    </row>
    <row r="221" spans="1:16">
      <c r="A221" t="s">
        <v>1002</v>
      </c>
      <c r="B221">
        <v>429261</v>
      </c>
      <c r="C221" t="s">
        <v>273</v>
      </c>
      <c r="D221">
        <v>215446</v>
      </c>
      <c r="E221">
        <f>D221-B221</f>
        <v>-213815</v>
      </c>
      <c r="F221" t="s">
        <v>145</v>
      </c>
      <c r="G221" t="s">
        <v>1002</v>
      </c>
      <c r="H221" t="s">
        <v>1003</v>
      </c>
      <c r="I221" t="s">
        <v>148</v>
      </c>
      <c r="J221" t="s">
        <v>275</v>
      </c>
      <c r="K221" t="s">
        <v>276</v>
      </c>
      <c r="L221" t="s">
        <v>1004</v>
      </c>
      <c r="M221" t="s">
        <v>1005</v>
      </c>
      <c r="N221" t="s">
        <v>1006</v>
      </c>
      <c r="P221" t="s">
        <v>1007</v>
      </c>
    </row>
    <row r="222" spans="1:16">
      <c r="A222" t="s">
        <v>1725</v>
      </c>
      <c r="B222">
        <v>429262</v>
      </c>
      <c r="C222" t="s">
        <v>273</v>
      </c>
      <c r="D222">
        <v>215533</v>
      </c>
      <c r="E222">
        <f>D222-B222</f>
        <v>-213729</v>
      </c>
      <c r="F222" t="s">
        <v>145</v>
      </c>
      <c r="G222" t="s">
        <v>1725</v>
      </c>
      <c r="H222" t="s">
        <v>1726</v>
      </c>
      <c r="I222" t="s">
        <v>148</v>
      </c>
      <c r="J222" t="s">
        <v>275</v>
      </c>
      <c r="K222" t="s">
        <v>276</v>
      </c>
      <c r="L222" t="s">
        <v>1004</v>
      </c>
      <c r="M222" t="s">
        <v>1005</v>
      </c>
      <c r="N222" t="s">
        <v>1006</v>
      </c>
      <c r="P222" t="s">
        <v>1007</v>
      </c>
    </row>
    <row r="223" spans="1:16">
      <c r="A223" t="s">
        <v>2514</v>
      </c>
      <c r="B223">
        <v>1044626</v>
      </c>
      <c r="C223" t="s">
        <v>273</v>
      </c>
      <c r="D223">
        <v>831452</v>
      </c>
      <c r="E223">
        <f>D223-B223</f>
        <v>-213174</v>
      </c>
      <c r="F223" t="s">
        <v>145</v>
      </c>
      <c r="G223" t="s">
        <v>2514</v>
      </c>
      <c r="H223" t="s">
        <v>2515</v>
      </c>
      <c r="I223" t="s">
        <v>148</v>
      </c>
      <c r="J223" t="s">
        <v>275</v>
      </c>
      <c r="K223" t="s">
        <v>276</v>
      </c>
      <c r="L223" t="s">
        <v>1004</v>
      </c>
      <c r="M223" t="s">
        <v>2145</v>
      </c>
      <c r="N223" t="s">
        <v>2146</v>
      </c>
      <c r="P223" t="s">
        <v>2516</v>
      </c>
    </row>
    <row r="224" spans="1:16">
      <c r="A224" t="s">
        <v>980</v>
      </c>
      <c r="B224">
        <v>317763</v>
      </c>
      <c r="C224" t="s">
        <v>273</v>
      </c>
      <c r="D224">
        <v>105831</v>
      </c>
      <c r="E224">
        <f>D224-B224</f>
        <v>-211932</v>
      </c>
      <c r="F224" t="s">
        <v>145</v>
      </c>
      <c r="G224" t="s">
        <v>980</v>
      </c>
      <c r="H224" t="s">
        <v>981</v>
      </c>
      <c r="I224" t="s">
        <v>148</v>
      </c>
      <c r="J224" t="s">
        <v>774</v>
      </c>
      <c r="K224" t="s">
        <v>982</v>
      </c>
      <c r="L224" t="s">
        <v>983</v>
      </c>
      <c r="M224" t="s">
        <v>984</v>
      </c>
      <c r="N224" t="s">
        <v>985</v>
      </c>
      <c r="P224" t="s">
        <v>986</v>
      </c>
    </row>
    <row r="225" spans="1:17">
      <c r="A225" t="s">
        <v>958</v>
      </c>
      <c r="B225">
        <v>317177</v>
      </c>
      <c r="C225" t="s">
        <v>273</v>
      </c>
      <c r="D225">
        <v>126428</v>
      </c>
      <c r="E225">
        <f>D225-B225</f>
        <v>-190749</v>
      </c>
      <c r="F225" t="s">
        <v>145</v>
      </c>
      <c r="G225" t="s">
        <v>958</v>
      </c>
      <c r="H225" t="s">
        <v>959</v>
      </c>
      <c r="I225" t="s">
        <v>148</v>
      </c>
      <c r="J225" t="s">
        <v>774</v>
      </c>
      <c r="K225" t="s">
        <v>775</v>
      </c>
      <c r="L225" t="s">
        <v>960</v>
      </c>
      <c r="M225" t="s">
        <v>961</v>
      </c>
      <c r="N225" t="s">
        <v>962</v>
      </c>
      <c r="P225" t="s">
        <v>963</v>
      </c>
    </row>
    <row r="226" spans="1:17">
      <c r="A226" t="s">
        <v>1648</v>
      </c>
      <c r="B226">
        <v>290735</v>
      </c>
      <c r="C226" t="s">
        <v>273</v>
      </c>
      <c r="D226">
        <v>100950</v>
      </c>
      <c r="E226">
        <f>D226-B226</f>
        <v>-189785</v>
      </c>
      <c r="F226" t="s">
        <v>145</v>
      </c>
      <c r="G226" t="s">
        <v>1648</v>
      </c>
      <c r="H226" t="s">
        <v>1301</v>
      </c>
      <c r="I226" t="s">
        <v>148</v>
      </c>
      <c r="J226" t="s">
        <v>149</v>
      </c>
      <c r="K226" t="s">
        <v>150</v>
      </c>
      <c r="L226" t="s">
        <v>723</v>
      </c>
      <c r="M226" t="s">
        <v>754</v>
      </c>
      <c r="N226" t="s">
        <v>1649</v>
      </c>
      <c r="P226" t="s">
        <v>1650</v>
      </c>
    </row>
    <row r="227" spans="1:17">
      <c r="A227" t="s">
        <v>1707</v>
      </c>
      <c r="B227">
        <v>402518</v>
      </c>
      <c r="C227" t="s">
        <v>273</v>
      </c>
      <c r="D227">
        <v>219124</v>
      </c>
      <c r="E227">
        <f>D227-B227</f>
        <v>-183394</v>
      </c>
      <c r="F227" t="s">
        <v>145</v>
      </c>
      <c r="G227" t="s">
        <v>1707</v>
      </c>
      <c r="H227" t="s">
        <v>1708</v>
      </c>
      <c r="I227" t="s">
        <v>148</v>
      </c>
      <c r="J227" t="s">
        <v>774</v>
      </c>
      <c r="K227" t="s">
        <v>775</v>
      </c>
      <c r="L227" t="s">
        <v>776</v>
      </c>
      <c r="M227" t="s">
        <v>777</v>
      </c>
      <c r="N227" t="s">
        <v>778</v>
      </c>
      <c r="P227" t="s">
        <v>1709</v>
      </c>
    </row>
    <row r="228" spans="1:17">
      <c r="A228" t="s">
        <v>2491</v>
      </c>
      <c r="B228">
        <v>992819</v>
      </c>
      <c r="C228" t="s">
        <v>273</v>
      </c>
      <c r="D228">
        <v>822349</v>
      </c>
      <c r="E228">
        <f>D228-B228</f>
        <v>-170470</v>
      </c>
      <c r="F228" t="s">
        <v>145</v>
      </c>
      <c r="G228" t="s">
        <v>2491</v>
      </c>
      <c r="H228" t="s">
        <v>2492</v>
      </c>
      <c r="I228" t="s">
        <v>148</v>
      </c>
      <c r="J228" t="s">
        <v>275</v>
      </c>
      <c r="K228" t="s">
        <v>276</v>
      </c>
      <c r="M228" t="s">
        <v>2493</v>
      </c>
      <c r="N228" t="s">
        <v>2494</v>
      </c>
      <c r="P228" t="s">
        <v>2495</v>
      </c>
    </row>
    <row r="229" spans="1:17">
      <c r="A229" t="s">
        <v>2300</v>
      </c>
      <c r="B229">
        <v>742061</v>
      </c>
      <c r="C229" t="s">
        <v>273</v>
      </c>
      <c r="D229">
        <v>576481</v>
      </c>
      <c r="E229">
        <f>D229-B229</f>
        <v>-165580</v>
      </c>
      <c r="F229" t="s">
        <v>145</v>
      </c>
      <c r="G229" t="s">
        <v>2300</v>
      </c>
      <c r="H229" t="s">
        <v>2301</v>
      </c>
      <c r="I229" t="s">
        <v>148</v>
      </c>
      <c r="J229" t="s">
        <v>275</v>
      </c>
      <c r="K229" t="s">
        <v>276</v>
      </c>
      <c r="L229" t="s">
        <v>314</v>
      </c>
      <c r="M229" t="s">
        <v>315</v>
      </c>
      <c r="N229" t="s">
        <v>316</v>
      </c>
      <c r="P229" t="s">
        <v>2302</v>
      </c>
    </row>
    <row r="230" spans="1:17">
      <c r="A230" t="s">
        <v>1886</v>
      </c>
      <c r="B230">
        <v>747778</v>
      </c>
      <c r="C230" t="s">
        <v>273</v>
      </c>
      <c r="D230">
        <v>584856</v>
      </c>
      <c r="E230">
        <f>D230-B230</f>
        <v>-162922</v>
      </c>
      <c r="F230" t="s">
        <v>145</v>
      </c>
      <c r="G230" t="s">
        <v>1886</v>
      </c>
      <c r="H230" t="s">
        <v>1887</v>
      </c>
      <c r="I230" t="s">
        <v>148</v>
      </c>
      <c r="J230" t="s">
        <v>275</v>
      </c>
      <c r="K230" t="s">
        <v>276</v>
      </c>
      <c r="L230" t="s">
        <v>314</v>
      </c>
      <c r="M230" t="s">
        <v>1888</v>
      </c>
      <c r="N230" t="s">
        <v>1889</v>
      </c>
      <c r="P230" t="s">
        <v>1849</v>
      </c>
    </row>
    <row r="231" spans="1:17">
      <c r="A231" t="s">
        <v>799</v>
      </c>
      <c r="B231">
        <v>252636</v>
      </c>
      <c r="C231" t="s">
        <v>273</v>
      </c>
      <c r="D231">
        <v>103624</v>
      </c>
      <c r="E231">
        <f>D231-B231</f>
        <v>-149012</v>
      </c>
      <c r="F231" t="s">
        <v>145</v>
      </c>
      <c r="G231" t="s">
        <v>799</v>
      </c>
      <c r="H231" t="s">
        <v>800</v>
      </c>
      <c r="I231" t="s">
        <v>148</v>
      </c>
      <c r="J231" t="s">
        <v>774</v>
      </c>
      <c r="K231" t="s">
        <v>791</v>
      </c>
      <c r="L231" t="s">
        <v>792</v>
      </c>
      <c r="M231" t="s">
        <v>793</v>
      </c>
      <c r="N231" t="s">
        <v>801</v>
      </c>
      <c r="P231" t="s">
        <v>802</v>
      </c>
    </row>
    <row r="232" spans="1:17">
      <c r="A232" t="s">
        <v>1632</v>
      </c>
      <c r="B232">
        <v>252620</v>
      </c>
      <c r="C232" t="s">
        <v>273</v>
      </c>
      <c r="D232">
        <v>103624</v>
      </c>
      <c r="E232">
        <f>D232-B232</f>
        <v>-148996</v>
      </c>
      <c r="F232" t="s">
        <v>145</v>
      </c>
      <c r="G232" t="s">
        <v>1632</v>
      </c>
      <c r="H232" t="s">
        <v>800</v>
      </c>
      <c r="I232" t="s">
        <v>148</v>
      </c>
      <c r="J232" t="s">
        <v>774</v>
      </c>
      <c r="K232" t="s">
        <v>791</v>
      </c>
      <c r="L232" t="s">
        <v>792</v>
      </c>
      <c r="M232" t="s">
        <v>793</v>
      </c>
      <c r="N232" t="s">
        <v>794</v>
      </c>
      <c r="P232" t="s">
        <v>802</v>
      </c>
    </row>
    <row r="233" spans="1:17">
      <c r="A233" t="s">
        <v>1494</v>
      </c>
      <c r="B233">
        <v>147698</v>
      </c>
      <c r="C233" t="s">
        <v>273</v>
      </c>
      <c r="D233">
        <v>24</v>
      </c>
      <c r="E233">
        <f>D233-B233</f>
        <v>-147674</v>
      </c>
      <c r="F233" t="s">
        <v>145</v>
      </c>
      <c r="G233" t="s">
        <v>1494</v>
      </c>
      <c r="H233" t="s">
        <v>1495</v>
      </c>
      <c r="I233" t="s">
        <v>818</v>
      </c>
      <c r="J233" t="s">
        <v>819</v>
      </c>
      <c r="K233" t="s">
        <v>1494</v>
      </c>
    </row>
    <row r="234" spans="1:17">
      <c r="A234" t="s">
        <v>1698</v>
      </c>
      <c r="B234">
        <v>393532</v>
      </c>
      <c r="C234" t="s">
        <v>273</v>
      </c>
      <c r="D234">
        <v>246740</v>
      </c>
      <c r="E234">
        <f>D234-B234</f>
        <v>-146792</v>
      </c>
      <c r="F234" t="s">
        <v>145</v>
      </c>
      <c r="G234" t="s">
        <v>1698</v>
      </c>
      <c r="H234" t="s">
        <v>1699</v>
      </c>
      <c r="I234" t="s">
        <v>148</v>
      </c>
      <c r="J234" t="s">
        <v>320</v>
      </c>
      <c r="K234" t="s">
        <v>805</v>
      </c>
      <c r="L234" t="s">
        <v>806</v>
      </c>
      <c r="N234" t="s">
        <v>807</v>
      </c>
      <c r="P234" t="s">
        <v>1700</v>
      </c>
    </row>
    <row r="235" spans="1:17">
      <c r="A235" t="s">
        <v>1704</v>
      </c>
      <c r="B235">
        <v>393520</v>
      </c>
      <c r="C235" t="s">
        <v>273</v>
      </c>
      <c r="D235">
        <v>246792</v>
      </c>
      <c r="E235">
        <f>D235-B235</f>
        <v>-146728</v>
      </c>
      <c r="F235" t="s">
        <v>145</v>
      </c>
      <c r="G235" t="s">
        <v>1704</v>
      </c>
      <c r="H235" t="s">
        <v>1705</v>
      </c>
      <c r="I235" t="s">
        <v>148</v>
      </c>
      <c r="J235" t="s">
        <v>320</v>
      </c>
      <c r="K235" t="s">
        <v>805</v>
      </c>
      <c r="L235" t="s">
        <v>806</v>
      </c>
      <c r="N235" t="s">
        <v>807</v>
      </c>
      <c r="P235" t="s">
        <v>1706</v>
      </c>
    </row>
    <row r="236" spans="1:17">
      <c r="A236" t="s">
        <v>1012</v>
      </c>
      <c r="B236">
        <v>393511</v>
      </c>
      <c r="C236" t="s">
        <v>273</v>
      </c>
      <c r="D236">
        <v>246787</v>
      </c>
      <c r="E236">
        <f>D236-B236</f>
        <v>-146724</v>
      </c>
      <c r="F236" t="s">
        <v>145</v>
      </c>
      <c r="G236" t="s">
        <v>1012</v>
      </c>
      <c r="H236" t="s">
        <v>1013</v>
      </c>
      <c r="I236" t="s">
        <v>148</v>
      </c>
      <c r="J236" t="s">
        <v>320</v>
      </c>
      <c r="K236" t="s">
        <v>805</v>
      </c>
      <c r="L236" t="s">
        <v>806</v>
      </c>
      <c r="N236" t="s">
        <v>807</v>
      </c>
      <c r="P236" t="s">
        <v>1014</v>
      </c>
    </row>
    <row r="237" spans="1:17">
      <c r="A237" t="s">
        <v>1701</v>
      </c>
      <c r="B237">
        <v>393366</v>
      </c>
      <c r="C237" t="s">
        <v>273</v>
      </c>
      <c r="D237">
        <v>246764</v>
      </c>
      <c r="E237">
        <f>D237-B237</f>
        <v>-146602</v>
      </c>
      <c r="F237" t="s">
        <v>145</v>
      </c>
      <c r="G237" t="s">
        <v>1701</v>
      </c>
      <c r="H237" t="s">
        <v>1702</v>
      </c>
      <c r="I237" t="s">
        <v>148</v>
      </c>
      <c r="J237" t="s">
        <v>320</v>
      </c>
      <c r="K237" t="s">
        <v>805</v>
      </c>
      <c r="L237" t="s">
        <v>806</v>
      </c>
      <c r="N237" t="s">
        <v>807</v>
      </c>
      <c r="P237" t="s">
        <v>1703</v>
      </c>
    </row>
    <row r="238" spans="1:17">
      <c r="A238" t="s">
        <v>2160</v>
      </c>
      <c r="B238">
        <v>599916</v>
      </c>
      <c r="C238" t="s">
        <v>273</v>
      </c>
      <c r="D238">
        <v>463356</v>
      </c>
      <c r="E238">
        <f>D238-B238</f>
        <v>-136560</v>
      </c>
      <c r="F238" t="s">
        <v>145</v>
      </c>
      <c r="G238" t="s">
        <v>2160</v>
      </c>
      <c r="H238" t="s">
        <v>2161</v>
      </c>
      <c r="I238" t="s">
        <v>148</v>
      </c>
      <c r="J238" t="s">
        <v>298</v>
      </c>
      <c r="K238" t="s">
        <v>397</v>
      </c>
      <c r="L238" t="s">
        <v>449</v>
      </c>
      <c r="M238" t="s">
        <v>450</v>
      </c>
      <c r="N238" t="s">
        <v>2162</v>
      </c>
      <c r="P238" t="s">
        <v>2163</v>
      </c>
    </row>
    <row r="239" spans="1:17">
      <c r="A239" t="s">
        <v>1144</v>
      </c>
      <c r="B239">
        <v>597721</v>
      </c>
      <c r="C239" t="s">
        <v>273</v>
      </c>
      <c r="D239">
        <v>462644</v>
      </c>
      <c r="E239">
        <f>D239-B239</f>
        <v>-135077</v>
      </c>
      <c r="F239" t="s">
        <v>145</v>
      </c>
      <c r="G239" t="s">
        <v>1144</v>
      </c>
      <c r="H239" t="s">
        <v>1009</v>
      </c>
      <c r="I239" t="s">
        <v>148</v>
      </c>
      <c r="J239" t="s">
        <v>298</v>
      </c>
      <c r="K239" t="s">
        <v>397</v>
      </c>
      <c r="L239" t="s">
        <v>449</v>
      </c>
      <c r="M239" t="s">
        <v>450</v>
      </c>
      <c r="N239" t="s">
        <v>1145</v>
      </c>
      <c r="P239" t="s">
        <v>1011</v>
      </c>
    </row>
    <row r="240" spans="1:17">
      <c r="A240" t="s">
        <v>2519</v>
      </c>
      <c r="B240">
        <v>1219201</v>
      </c>
      <c r="C240" t="s">
        <v>273</v>
      </c>
      <c r="D240">
        <v>1085149</v>
      </c>
      <c r="E240">
        <f>D240-B240</f>
        <v>-134052</v>
      </c>
      <c r="F240" t="s">
        <v>145</v>
      </c>
      <c r="G240" t="s">
        <v>2519</v>
      </c>
      <c r="H240" t="s">
        <v>2520</v>
      </c>
      <c r="I240" t="s">
        <v>305</v>
      </c>
      <c r="J240" t="s">
        <v>306</v>
      </c>
      <c r="K240" t="s">
        <v>307</v>
      </c>
      <c r="L240" t="s">
        <v>308</v>
      </c>
      <c r="M240" t="s">
        <v>309</v>
      </c>
      <c r="N240" t="s">
        <v>659</v>
      </c>
      <c r="P240" t="s">
        <v>2521</v>
      </c>
      <c r="Q240" t="s">
        <v>2522</v>
      </c>
    </row>
    <row r="241" spans="1:17">
      <c r="A241" t="s">
        <v>1608</v>
      </c>
      <c r="B241">
        <v>150288</v>
      </c>
      <c r="C241" t="s">
        <v>273</v>
      </c>
      <c r="D241">
        <v>17640</v>
      </c>
      <c r="E241">
        <f>D241-B241</f>
        <v>-132648</v>
      </c>
      <c r="F241" t="s">
        <v>145</v>
      </c>
      <c r="G241" t="s">
        <v>1608</v>
      </c>
      <c r="H241" t="s">
        <v>1488</v>
      </c>
      <c r="I241" t="s">
        <v>818</v>
      </c>
      <c r="J241" t="s">
        <v>819</v>
      </c>
      <c r="K241" t="s">
        <v>820</v>
      </c>
      <c r="L241" t="s">
        <v>1487</v>
      </c>
      <c r="M241" t="s">
        <v>1608</v>
      </c>
    </row>
    <row r="242" spans="1:17">
      <c r="A242" t="s">
        <v>1601</v>
      </c>
      <c r="B242">
        <v>150286</v>
      </c>
      <c r="C242" t="s">
        <v>273</v>
      </c>
      <c r="D242">
        <v>17644</v>
      </c>
      <c r="E242">
        <f>D242-B242</f>
        <v>-132642</v>
      </c>
      <c r="F242" t="s">
        <v>145</v>
      </c>
      <c r="G242" t="s">
        <v>1601</v>
      </c>
      <c r="H242" t="s">
        <v>1602</v>
      </c>
      <c r="I242" t="s">
        <v>818</v>
      </c>
      <c r="J242" t="s">
        <v>819</v>
      </c>
      <c r="K242" t="s">
        <v>820</v>
      </c>
      <c r="L242" t="s">
        <v>1487</v>
      </c>
      <c r="M242" t="s">
        <v>1601</v>
      </c>
    </row>
    <row r="243" spans="1:17">
      <c r="A243" t="s">
        <v>2152</v>
      </c>
      <c r="B243">
        <v>365831</v>
      </c>
      <c r="C243" t="s">
        <v>273</v>
      </c>
      <c r="D243">
        <v>234067</v>
      </c>
      <c r="E243">
        <f>D243-B243</f>
        <v>-131764</v>
      </c>
      <c r="F243" t="s">
        <v>145</v>
      </c>
      <c r="G243" t="s">
        <v>2152</v>
      </c>
      <c r="H243" t="s">
        <v>2153</v>
      </c>
      <c r="I243" t="s">
        <v>148</v>
      </c>
      <c r="J243" t="s">
        <v>298</v>
      </c>
      <c r="K243" t="s">
        <v>340</v>
      </c>
      <c r="L243" t="s">
        <v>341</v>
      </c>
      <c r="M243" t="s">
        <v>342</v>
      </c>
      <c r="N243" t="s">
        <v>301</v>
      </c>
      <c r="P243" t="s">
        <v>2154</v>
      </c>
    </row>
    <row r="244" spans="1:17">
      <c r="A244" t="s">
        <v>2435</v>
      </c>
      <c r="B244">
        <v>365830</v>
      </c>
      <c r="C244" t="s">
        <v>273</v>
      </c>
      <c r="D244">
        <v>234067</v>
      </c>
      <c r="E244">
        <f>D244-B244</f>
        <v>-131763</v>
      </c>
      <c r="F244" t="s">
        <v>145</v>
      </c>
      <c r="G244" t="s">
        <v>2435</v>
      </c>
      <c r="H244" t="s">
        <v>2153</v>
      </c>
      <c r="I244" t="s">
        <v>148</v>
      </c>
      <c r="J244" t="s">
        <v>298</v>
      </c>
      <c r="K244" t="s">
        <v>340</v>
      </c>
      <c r="L244" t="s">
        <v>341</v>
      </c>
      <c r="M244" t="s">
        <v>342</v>
      </c>
      <c r="N244" t="s">
        <v>301</v>
      </c>
      <c r="P244" t="s">
        <v>2436</v>
      </c>
    </row>
    <row r="245" spans="1:17">
      <c r="A245" t="s">
        <v>1487</v>
      </c>
      <c r="B245">
        <v>147420</v>
      </c>
      <c r="C245" t="s">
        <v>273</v>
      </c>
      <c r="D245">
        <v>17640</v>
      </c>
      <c r="E245">
        <f>D245-B245</f>
        <v>-129780</v>
      </c>
      <c r="F245" t="s">
        <v>145</v>
      </c>
      <c r="G245" t="s">
        <v>1487</v>
      </c>
      <c r="H245" t="s">
        <v>1488</v>
      </c>
      <c r="I245" t="s">
        <v>818</v>
      </c>
      <c r="J245" t="s">
        <v>819</v>
      </c>
      <c r="K245" t="s">
        <v>820</v>
      </c>
      <c r="L245" t="s">
        <v>1487</v>
      </c>
    </row>
    <row r="246" spans="1:17">
      <c r="A246" t="s">
        <v>816</v>
      </c>
      <c r="B246">
        <v>147696</v>
      </c>
      <c r="C246" t="s">
        <v>273</v>
      </c>
      <c r="D246">
        <v>18526</v>
      </c>
      <c r="E246">
        <f>D246-B246</f>
        <v>-129170</v>
      </c>
      <c r="F246" t="s">
        <v>145</v>
      </c>
      <c r="G246" t="s">
        <v>816</v>
      </c>
      <c r="H246" t="s">
        <v>817</v>
      </c>
      <c r="I246" t="s">
        <v>818</v>
      </c>
      <c r="J246" t="s">
        <v>819</v>
      </c>
      <c r="K246" t="s">
        <v>820</v>
      </c>
      <c r="L246" t="s">
        <v>816</v>
      </c>
    </row>
    <row r="247" spans="1:17">
      <c r="A247" t="s">
        <v>2355</v>
      </c>
      <c r="B247">
        <v>1230274</v>
      </c>
      <c r="C247" t="s">
        <v>273</v>
      </c>
      <c r="D247">
        <v>1101768</v>
      </c>
      <c r="E247">
        <f>D247-B247</f>
        <v>-128506</v>
      </c>
      <c r="F247" t="s">
        <v>145</v>
      </c>
      <c r="G247" t="s">
        <v>2355</v>
      </c>
      <c r="H247" t="s">
        <v>2356</v>
      </c>
      <c r="I247" t="s">
        <v>305</v>
      </c>
      <c r="J247" t="s">
        <v>306</v>
      </c>
      <c r="K247" t="s">
        <v>307</v>
      </c>
      <c r="L247" t="s">
        <v>308</v>
      </c>
      <c r="M247" t="s">
        <v>309</v>
      </c>
      <c r="N247" t="s">
        <v>2357</v>
      </c>
      <c r="P247" t="s">
        <v>2358</v>
      </c>
    </row>
    <row r="248" spans="1:17">
      <c r="A248" t="s">
        <v>471</v>
      </c>
      <c r="B248">
        <v>1228463</v>
      </c>
      <c r="C248" t="s">
        <v>273</v>
      </c>
      <c r="D248">
        <v>1105420</v>
      </c>
      <c r="E248">
        <f>D248-B248</f>
        <v>-123043</v>
      </c>
      <c r="F248" t="s">
        <v>145</v>
      </c>
      <c r="G248" t="s">
        <v>471</v>
      </c>
      <c r="H248" t="s">
        <v>472</v>
      </c>
      <c r="I248" t="s">
        <v>305</v>
      </c>
      <c r="J248" t="s">
        <v>306</v>
      </c>
      <c r="K248" t="s">
        <v>307</v>
      </c>
      <c r="L248" t="s">
        <v>308</v>
      </c>
      <c r="M248" t="s">
        <v>309</v>
      </c>
      <c r="N248" t="s">
        <v>473</v>
      </c>
      <c r="P248" t="s">
        <v>474</v>
      </c>
    </row>
    <row r="249" spans="1:17">
      <c r="A249" t="s">
        <v>557</v>
      </c>
      <c r="B249">
        <v>1211628</v>
      </c>
      <c r="C249" t="s">
        <v>273</v>
      </c>
      <c r="D249">
        <v>1098381</v>
      </c>
      <c r="E249">
        <f>D249-B249</f>
        <v>-113247</v>
      </c>
      <c r="F249" t="s">
        <v>145</v>
      </c>
      <c r="G249" t="s">
        <v>557</v>
      </c>
      <c r="H249" t="s">
        <v>558</v>
      </c>
      <c r="I249" t="s">
        <v>305</v>
      </c>
      <c r="J249" t="s">
        <v>306</v>
      </c>
      <c r="K249" t="s">
        <v>307</v>
      </c>
      <c r="L249" t="s">
        <v>308</v>
      </c>
      <c r="M249" t="s">
        <v>309</v>
      </c>
      <c r="N249" t="s">
        <v>559</v>
      </c>
      <c r="P249" t="s">
        <v>560</v>
      </c>
    </row>
    <row r="250" spans="1:17">
      <c r="A250" t="s">
        <v>2016</v>
      </c>
      <c r="B250">
        <v>854715</v>
      </c>
      <c r="C250" t="s">
        <v>273</v>
      </c>
      <c r="D250">
        <v>742298</v>
      </c>
      <c r="E250">
        <f>D250-B250</f>
        <v>-112417</v>
      </c>
      <c r="F250" t="s">
        <v>145</v>
      </c>
      <c r="G250" t="s">
        <v>2016</v>
      </c>
      <c r="H250" t="s">
        <v>2017</v>
      </c>
      <c r="I250" t="s">
        <v>148</v>
      </c>
      <c r="J250" t="s">
        <v>149</v>
      </c>
      <c r="K250" t="s">
        <v>150</v>
      </c>
      <c r="L250" t="s">
        <v>723</v>
      </c>
      <c r="M250" t="s">
        <v>1375</v>
      </c>
      <c r="N250" t="s">
        <v>2018</v>
      </c>
      <c r="P250" t="s">
        <v>2019</v>
      </c>
    </row>
    <row r="251" spans="1:17">
      <c r="A251" t="s">
        <v>657</v>
      </c>
      <c r="B251">
        <v>1221769</v>
      </c>
      <c r="C251" t="s">
        <v>273</v>
      </c>
      <c r="D251">
        <v>1111888</v>
      </c>
      <c r="E251">
        <f>D251-B251</f>
        <v>-109881</v>
      </c>
      <c r="F251" t="s">
        <v>145</v>
      </c>
      <c r="G251" t="s">
        <v>657</v>
      </c>
      <c r="H251" t="s">
        <v>658</v>
      </c>
      <c r="I251" t="s">
        <v>305</v>
      </c>
      <c r="J251" t="s">
        <v>306</v>
      </c>
      <c r="K251" t="s">
        <v>307</v>
      </c>
      <c r="L251" t="s">
        <v>308</v>
      </c>
      <c r="M251" t="s">
        <v>309</v>
      </c>
      <c r="N251" t="s">
        <v>659</v>
      </c>
      <c r="P251" t="s">
        <v>660</v>
      </c>
      <c r="Q251" t="s">
        <v>661</v>
      </c>
    </row>
    <row r="252" spans="1:17">
      <c r="A252" t="s">
        <v>1615</v>
      </c>
      <c r="B252">
        <v>226989</v>
      </c>
      <c r="C252" t="s">
        <v>273</v>
      </c>
      <c r="D252">
        <v>120177</v>
      </c>
      <c r="E252">
        <f>D252-B252</f>
        <v>-106812</v>
      </c>
      <c r="F252" t="s">
        <v>145</v>
      </c>
      <c r="G252" t="s">
        <v>1615</v>
      </c>
      <c r="H252" t="s">
        <v>781</v>
      </c>
      <c r="I252" t="s">
        <v>148</v>
      </c>
      <c r="J252" t="s">
        <v>298</v>
      </c>
      <c r="K252" t="s">
        <v>719</v>
      </c>
      <c r="L252" t="s">
        <v>782</v>
      </c>
      <c r="M252" t="s">
        <v>783</v>
      </c>
      <c r="N252" t="s">
        <v>784</v>
      </c>
      <c r="P252" t="s">
        <v>1616</v>
      </c>
    </row>
    <row r="253" spans="1:17">
      <c r="A253" t="s">
        <v>780</v>
      </c>
      <c r="B253">
        <v>226362</v>
      </c>
      <c r="C253" t="s">
        <v>273</v>
      </c>
      <c r="D253">
        <v>120177</v>
      </c>
      <c r="E253">
        <f>D253-B253</f>
        <v>-106185</v>
      </c>
      <c r="F253" t="s">
        <v>145</v>
      </c>
      <c r="G253" t="s">
        <v>780</v>
      </c>
      <c r="H253" t="s">
        <v>781</v>
      </c>
      <c r="I253" t="s">
        <v>148</v>
      </c>
      <c r="J253" t="s">
        <v>298</v>
      </c>
      <c r="K253" t="s">
        <v>719</v>
      </c>
      <c r="L253" t="s">
        <v>782</v>
      </c>
      <c r="M253" t="s">
        <v>783</v>
      </c>
      <c r="N253" t="s">
        <v>784</v>
      </c>
      <c r="P253" t="s">
        <v>785</v>
      </c>
    </row>
    <row r="254" spans="1:17">
      <c r="A254" t="s">
        <v>1624</v>
      </c>
      <c r="B254">
        <v>226326</v>
      </c>
      <c r="C254" t="s">
        <v>273</v>
      </c>
      <c r="D254">
        <v>120177</v>
      </c>
      <c r="E254">
        <f>D254-B254</f>
        <v>-106149</v>
      </c>
      <c r="F254" t="s">
        <v>145</v>
      </c>
      <c r="G254" t="s">
        <v>1624</v>
      </c>
      <c r="H254" t="s">
        <v>781</v>
      </c>
      <c r="I254" t="s">
        <v>148</v>
      </c>
      <c r="J254" t="s">
        <v>298</v>
      </c>
      <c r="K254" t="s">
        <v>719</v>
      </c>
      <c r="L254" t="s">
        <v>782</v>
      </c>
      <c r="M254" t="s">
        <v>783</v>
      </c>
      <c r="N254" t="s">
        <v>1054</v>
      </c>
      <c r="P254" t="s">
        <v>1625</v>
      </c>
    </row>
    <row r="255" spans="1:17">
      <c r="A255" t="s">
        <v>1626</v>
      </c>
      <c r="B255">
        <v>196211</v>
      </c>
      <c r="C255" t="s">
        <v>273</v>
      </c>
      <c r="D255">
        <v>101379</v>
      </c>
      <c r="E255">
        <f>D255-B255</f>
        <v>-94832</v>
      </c>
      <c r="F255" t="s">
        <v>145</v>
      </c>
      <c r="G255" t="s">
        <v>1626</v>
      </c>
      <c r="H255" t="s">
        <v>1627</v>
      </c>
      <c r="I255" t="s">
        <v>148</v>
      </c>
      <c r="J255" t="s">
        <v>298</v>
      </c>
      <c r="K255" t="s">
        <v>719</v>
      </c>
      <c r="L255" t="s">
        <v>1233</v>
      </c>
      <c r="M255" t="s">
        <v>1626</v>
      </c>
    </row>
    <row r="256" spans="1:17">
      <c r="A256" t="s">
        <v>955</v>
      </c>
      <c r="B256">
        <v>312638</v>
      </c>
      <c r="C256" t="s">
        <v>273</v>
      </c>
      <c r="D256">
        <v>219077</v>
      </c>
      <c r="E256">
        <f>D256-B256</f>
        <v>-93561</v>
      </c>
      <c r="F256" t="s">
        <v>145</v>
      </c>
      <c r="G256" t="s">
        <v>955</v>
      </c>
      <c r="H256" t="s">
        <v>956</v>
      </c>
      <c r="I256" t="s">
        <v>148</v>
      </c>
      <c r="J256" t="s">
        <v>774</v>
      </c>
      <c r="K256" t="s">
        <v>775</v>
      </c>
      <c r="L256" t="s">
        <v>776</v>
      </c>
      <c r="M256" t="s">
        <v>777</v>
      </c>
      <c r="N256" t="s">
        <v>778</v>
      </c>
      <c r="P256" t="s">
        <v>957</v>
      </c>
    </row>
    <row r="257" spans="1:17">
      <c r="A257" t="s">
        <v>876</v>
      </c>
      <c r="B257">
        <v>312631</v>
      </c>
      <c r="C257" t="s">
        <v>273</v>
      </c>
      <c r="D257">
        <v>219075</v>
      </c>
      <c r="E257">
        <f>D257-B257</f>
        <v>-93556</v>
      </c>
      <c r="F257" t="s">
        <v>145</v>
      </c>
      <c r="G257" t="s">
        <v>876</v>
      </c>
      <c r="H257" t="s">
        <v>877</v>
      </c>
      <c r="I257" t="s">
        <v>148</v>
      </c>
      <c r="J257" t="s">
        <v>774</v>
      </c>
      <c r="K257" t="s">
        <v>775</v>
      </c>
      <c r="L257" t="s">
        <v>776</v>
      </c>
      <c r="M257" t="s">
        <v>777</v>
      </c>
      <c r="N257" t="s">
        <v>778</v>
      </c>
      <c r="P257" t="s">
        <v>878</v>
      </c>
    </row>
    <row r="258" spans="1:17">
      <c r="A258" t="s">
        <v>927</v>
      </c>
      <c r="B258">
        <v>312629</v>
      </c>
      <c r="C258" t="s">
        <v>273</v>
      </c>
      <c r="D258">
        <v>219082</v>
      </c>
      <c r="E258">
        <f>D258-B258</f>
        <v>-93547</v>
      </c>
      <c r="F258" t="s">
        <v>145</v>
      </c>
      <c r="G258" t="s">
        <v>927</v>
      </c>
      <c r="H258" t="s">
        <v>829</v>
      </c>
      <c r="I258" t="s">
        <v>148</v>
      </c>
      <c r="J258" t="s">
        <v>774</v>
      </c>
      <c r="K258" t="s">
        <v>775</v>
      </c>
      <c r="L258" t="s">
        <v>776</v>
      </c>
      <c r="M258" t="s">
        <v>777</v>
      </c>
      <c r="N258" t="s">
        <v>778</v>
      </c>
      <c r="P258" t="s">
        <v>928</v>
      </c>
    </row>
    <row r="259" spans="1:17">
      <c r="A259" t="s">
        <v>852</v>
      </c>
      <c r="B259">
        <v>312632</v>
      </c>
      <c r="C259" t="s">
        <v>273</v>
      </c>
      <c r="D259">
        <v>219086</v>
      </c>
      <c r="E259">
        <f>D259-B259</f>
        <v>-93546</v>
      </c>
      <c r="F259" t="s">
        <v>145</v>
      </c>
      <c r="G259" t="s">
        <v>852</v>
      </c>
      <c r="H259" t="s">
        <v>853</v>
      </c>
      <c r="I259" t="s">
        <v>148</v>
      </c>
      <c r="J259" t="s">
        <v>774</v>
      </c>
      <c r="K259" t="s">
        <v>775</v>
      </c>
      <c r="L259" t="s">
        <v>776</v>
      </c>
      <c r="M259" t="s">
        <v>777</v>
      </c>
      <c r="N259" t="s">
        <v>778</v>
      </c>
      <c r="P259" t="s">
        <v>854</v>
      </c>
    </row>
    <row r="260" spans="1:17">
      <c r="A260" t="s">
        <v>1640</v>
      </c>
      <c r="B260">
        <v>312617</v>
      </c>
      <c r="C260" t="s">
        <v>273</v>
      </c>
      <c r="D260">
        <v>219074</v>
      </c>
      <c r="E260">
        <f>D260-B260</f>
        <v>-93543</v>
      </c>
      <c r="F260" t="s">
        <v>145</v>
      </c>
      <c r="G260" t="s">
        <v>1640</v>
      </c>
      <c r="H260" t="s">
        <v>1641</v>
      </c>
      <c r="I260" t="s">
        <v>148</v>
      </c>
      <c r="J260" t="s">
        <v>774</v>
      </c>
      <c r="K260" t="s">
        <v>775</v>
      </c>
      <c r="L260" t="s">
        <v>776</v>
      </c>
      <c r="M260" t="s">
        <v>777</v>
      </c>
      <c r="N260" t="s">
        <v>778</v>
      </c>
      <c r="P260" t="s">
        <v>1642</v>
      </c>
    </row>
    <row r="261" spans="1:17">
      <c r="A261" t="s">
        <v>840</v>
      </c>
      <c r="B261">
        <v>312628</v>
      </c>
      <c r="C261" t="s">
        <v>273</v>
      </c>
      <c r="D261">
        <v>219093</v>
      </c>
      <c r="E261">
        <f>D261-B261</f>
        <v>-93535</v>
      </c>
      <c r="F261" t="s">
        <v>145</v>
      </c>
      <c r="G261" t="s">
        <v>840</v>
      </c>
      <c r="H261" t="s">
        <v>841</v>
      </c>
      <c r="I261" t="s">
        <v>148</v>
      </c>
      <c r="J261" t="s">
        <v>774</v>
      </c>
      <c r="K261" t="s">
        <v>775</v>
      </c>
      <c r="L261" t="s">
        <v>776</v>
      </c>
      <c r="M261" t="s">
        <v>777</v>
      </c>
      <c r="N261" t="s">
        <v>778</v>
      </c>
      <c r="P261" t="s">
        <v>842</v>
      </c>
    </row>
    <row r="262" spans="1:17">
      <c r="A262" t="s">
        <v>1680</v>
      </c>
      <c r="B262">
        <v>312633</v>
      </c>
      <c r="C262" t="s">
        <v>273</v>
      </c>
      <c r="D262">
        <v>219098</v>
      </c>
      <c r="E262">
        <f>D262-B262</f>
        <v>-93535</v>
      </c>
      <c r="F262" t="s">
        <v>145</v>
      </c>
      <c r="G262" t="s">
        <v>1680</v>
      </c>
      <c r="H262" t="s">
        <v>1681</v>
      </c>
      <c r="I262" t="s">
        <v>148</v>
      </c>
      <c r="J262" t="s">
        <v>774</v>
      </c>
      <c r="K262" t="s">
        <v>775</v>
      </c>
      <c r="L262" t="s">
        <v>776</v>
      </c>
      <c r="M262" t="s">
        <v>777</v>
      </c>
      <c r="N262" t="s">
        <v>778</v>
      </c>
      <c r="P262" t="s">
        <v>1682</v>
      </c>
    </row>
    <row r="263" spans="1:17">
      <c r="A263" t="s">
        <v>1675</v>
      </c>
      <c r="B263">
        <v>312621</v>
      </c>
      <c r="C263" t="s">
        <v>273</v>
      </c>
      <c r="D263">
        <v>219114</v>
      </c>
      <c r="E263">
        <f>D263-B263</f>
        <v>-93507</v>
      </c>
      <c r="F263" t="s">
        <v>145</v>
      </c>
      <c r="G263" t="s">
        <v>1675</v>
      </c>
      <c r="H263" t="s">
        <v>838</v>
      </c>
      <c r="I263" t="s">
        <v>148</v>
      </c>
      <c r="J263" t="s">
        <v>774</v>
      </c>
      <c r="K263" t="s">
        <v>775</v>
      </c>
      <c r="L263" t="s">
        <v>776</v>
      </c>
      <c r="M263" t="s">
        <v>777</v>
      </c>
      <c r="N263" t="s">
        <v>778</v>
      </c>
      <c r="P263" t="s">
        <v>1676</v>
      </c>
    </row>
    <row r="264" spans="1:17">
      <c r="A264" t="s">
        <v>1672</v>
      </c>
      <c r="B264">
        <v>312588</v>
      </c>
      <c r="C264" t="s">
        <v>273</v>
      </c>
      <c r="D264">
        <v>219089</v>
      </c>
      <c r="E264">
        <f>D264-B264</f>
        <v>-93499</v>
      </c>
      <c r="F264" t="s">
        <v>145</v>
      </c>
      <c r="G264" t="s">
        <v>1672</v>
      </c>
      <c r="H264" t="s">
        <v>1673</v>
      </c>
      <c r="I264" t="s">
        <v>148</v>
      </c>
      <c r="J264" t="s">
        <v>774</v>
      </c>
      <c r="K264" t="s">
        <v>775</v>
      </c>
      <c r="L264" t="s">
        <v>776</v>
      </c>
      <c r="M264" t="s">
        <v>777</v>
      </c>
      <c r="N264" t="s">
        <v>778</v>
      </c>
      <c r="P264" t="s">
        <v>1674</v>
      </c>
    </row>
    <row r="265" spans="1:17">
      <c r="A265" t="s">
        <v>849</v>
      </c>
      <c r="B265">
        <v>312578</v>
      </c>
      <c r="C265" t="s">
        <v>273</v>
      </c>
      <c r="D265">
        <v>219081</v>
      </c>
      <c r="E265">
        <f>D265-B265</f>
        <v>-93497</v>
      </c>
      <c r="F265" t="s">
        <v>145</v>
      </c>
      <c r="G265" t="s">
        <v>849</v>
      </c>
      <c r="H265" t="s">
        <v>850</v>
      </c>
      <c r="I265" t="s">
        <v>148</v>
      </c>
      <c r="J265" t="s">
        <v>774</v>
      </c>
      <c r="K265" t="s">
        <v>775</v>
      </c>
      <c r="L265" t="s">
        <v>776</v>
      </c>
      <c r="M265" t="s">
        <v>777</v>
      </c>
      <c r="N265" t="s">
        <v>778</v>
      </c>
      <c r="P265" t="s">
        <v>851</v>
      </c>
    </row>
    <row r="266" spans="1:17">
      <c r="A266" t="s">
        <v>1646</v>
      </c>
      <c r="B266">
        <v>312618</v>
      </c>
      <c r="C266" t="s">
        <v>273</v>
      </c>
      <c r="D266">
        <v>219129</v>
      </c>
      <c r="E266">
        <f>D266-B266</f>
        <v>-93489</v>
      </c>
      <c r="F266" t="s">
        <v>145</v>
      </c>
      <c r="G266" t="s">
        <v>1646</v>
      </c>
      <c r="H266" t="s">
        <v>832</v>
      </c>
      <c r="I266" t="s">
        <v>148</v>
      </c>
      <c r="J266" t="s">
        <v>774</v>
      </c>
      <c r="K266" t="s">
        <v>775</v>
      </c>
      <c r="L266" t="s">
        <v>776</v>
      </c>
      <c r="M266" t="s">
        <v>777</v>
      </c>
      <c r="N266" t="s">
        <v>778</v>
      </c>
      <c r="P266" t="s">
        <v>1647</v>
      </c>
    </row>
    <row r="267" spans="1:17">
      <c r="A267" t="s">
        <v>2324</v>
      </c>
      <c r="B267">
        <v>1178663</v>
      </c>
      <c r="C267" t="s">
        <v>273</v>
      </c>
      <c r="D267">
        <v>1086956</v>
      </c>
      <c r="E267">
        <f>D267-B267</f>
        <v>-91707</v>
      </c>
      <c r="F267" t="s">
        <v>145</v>
      </c>
      <c r="G267" t="s">
        <v>2324</v>
      </c>
      <c r="H267" t="s">
        <v>2325</v>
      </c>
      <c r="I267" t="s">
        <v>305</v>
      </c>
      <c r="J267" t="s">
        <v>306</v>
      </c>
      <c r="K267" t="s">
        <v>307</v>
      </c>
      <c r="L267" t="s">
        <v>308</v>
      </c>
      <c r="M267" t="s">
        <v>309</v>
      </c>
      <c r="N267" t="s">
        <v>2326</v>
      </c>
      <c r="P267" t="s">
        <v>2327</v>
      </c>
    </row>
    <row r="268" spans="1:17">
      <c r="A268" t="s">
        <v>913</v>
      </c>
      <c r="B268">
        <v>293448</v>
      </c>
      <c r="C268" t="s">
        <v>273</v>
      </c>
      <c r="D268">
        <v>213000</v>
      </c>
      <c r="E268">
        <f>D268-B268</f>
        <v>-80448</v>
      </c>
      <c r="F268" t="s">
        <v>145</v>
      </c>
      <c r="G268" t="s">
        <v>913</v>
      </c>
      <c r="H268" t="s">
        <v>914</v>
      </c>
      <c r="I268" t="s">
        <v>148</v>
      </c>
      <c r="J268" t="s">
        <v>298</v>
      </c>
      <c r="K268" t="s">
        <v>719</v>
      </c>
      <c r="L268" t="s">
        <v>845</v>
      </c>
      <c r="M268" t="s">
        <v>915</v>
      </c>
      <c r="N268" t="s">
        <v>916</v>
      </c>
      <c r="P268" t="s">
        <v>917</v>
      </c>
    </row>
    <row r="269" spans="1:17">
      <c r="A269" t="s">
        <v>1636</v>
      </c>
      <c r="B269">
        <v>252637</v>
      </c>
      <c r="C269" t="s">
        <v>273</v>
      </c>
      <c r="D269">
        <v>173399</v>
      </c>
      <c r="E269">
        <f>D269-B269</f>
        <v>-79238</v>
      </c>
      <c r="F269" t="s">
        <v>145</v>
      </c>
      <c r="G269" t="s">
        <v>1636</v>
      </c>
      <c r="H269" t="s">
        <v>893</v>
      </c>
      <c r="I269" t="s">
        <v>148</v>
      </c>
      <c r="J269" t="s">
        <v>774</v>
      </c>
      <c r="K269" t="s">
        <v>791</v>
      </c>
      <c r="L269" t="s">
        <v>792</v>
      </c>
      <c r="M269" t="s">
        <v>793</v>
      </c>
      <c r="N269" t="s">
        <v>801</v>
      </c>
      <c r="P269" t="s">
        <v>1299</v>
      </c>
    </row>
    <row r="270" spans="1:17">
      <c r="A270" t="s">
        <v>892</v>
      </c>
      <c r="B270">
        <v>252629</v>
      </c>
      <c r="C270" t="s">
        <v>273</v>
      </c>
      <c r="D270">
        <v>173399</v>
      </c>
      <c r="E270">
        <f>D270-B270</f>
        <v>-79230</v>
      </c>
      <c r="F270" t="s">
        <v>145</v>
      </c>
      <c r="G270" t="s">
        <v>892</v>
      </c>
      <c r="H270" t="s">
        <v>893</v>
      </c>
      <c r="I270" t="s">
        <v>148</v>
      </c>
      <c r="J270" t="s">
        <v>774</v>
      </c>
      <c r="K270" t="s">
        <v>791</v>
      </c>
      <c r="L270" t="s">
        <v>792</v>
      </c>
      <c r="M270" t="s">
        <v>793</v>
      </c>
      <c r="N270" t="s">
        <v>794</v>
      </c>
      <c r="P270" t="s">
        <v>894</v>
      </c>
    </row>
    <row r="271" spans="1:17">
      <c r="A271" t="s">
        <v>1061</v>
      </c>
      <c r="B271">
        <v>456310</v>
      </c>
      <c r="C271" t="s">
        <v>273</v>
      </c>
      <c r="D271">
        <v>378388</v>
      </c>
      <c r="E271">
        <f>D271-B271</f>
        <v>-77922</v>
      </c>
      <c r="F271" t="s">
        <v>145</v>
      </c>
      <c r="G271" t="s">
        <v>1061</v>
      </c>
      <c r="H271" t="s">
        <v>1062</v>
      </c>
      <c r="I271" t="s">
        <v>148</v>
      </c>
      <c r="J271" t="s">
        <v>298</v>
      </c>
      <c r="K271" t="s">
        <v>719</v>
      </c>
      <c r="L271" t="s">
        <v>720</v>
      </c>
      <c r="M271" t="s">
        <v>1063</v>
      </c>
      <c r="N271" t="s">
        <v>1064</v>
      </c>
      <c r="P271" t="s">
        <v>1065</v>
      </c>
      <c r="Q271" t="s">
        <v>1066</v>
      </c>
    </row>
    <row r="272" spans="1:17">
      <c r="A272" t="s">
        <v>1771</v>
      </c>
      <c r="B272">
        <v>486808</v>
      </c>
      <c r="C272" t="s">
        <v>273</v>
      </c>
      <c r="D272">
        <v>416386</v>
      </c>
      <c r="E272">
        <f>D272-B272</f>
        <v>-70422</v>
      </c>
      <c r="F272" t="s">
        <v>145</v>
      </c>
      <c r="G272" t="s">
        <v>1771</v>
      </c>
      <c r="H272" t="s">
        <v>1772</v>
      </c>
      <c r="I272" t="s">
        <v>148</v>
      </c>
      <c r="J272" t="s">
        <v>326</v>
      </c>
      <c r="N272" t="s">
        <v>1773</v>
      </c>
      <c r="P272" t="s">
        <v>1774</v>
      </c>
    </row>
    <row r="273" spans="1:17">
      <c r="A273" t="s">
        <v>1056</v>
      </c>
      <c r="B273">
        <v>483930</v>
      </c>
      <c r="C273" t="s">
        <v>273</v>
      </c>
      <c r="D273">
        <v>417026</v>
      </c>
      <c r="E273">
        <f>D273-B273</f>
        <v>-66904</v>
      </c>
      <c r="F273" t="s">
        <v>145</v>
      </c>
      <c r="G273" t="s">
        <v>1056</v>
      </c>
      <c r="H273" t="s">
        <v>1057</v>
      </c>
      <c r="I273" t="s">
        <v>148</v>
      </c>
      <c r="J273" t="s">
        <v>326</v>
      </c>
      <c r="L273" t="s">
        <v>1024</v>
      </c>
      <c r="M273" t="s">
        <v>1058</v>
      </c>
      <c r="N273" t="s">
        <v>1059</v>
      </c>
      <c r="P273" t="s">
        <v>1060</v>
      </c>
    </row>
    <row r="274" spans="1:17">
      <c r="A274" t="s">
        <v>2136</v>
      </c>
      <c r="B274">
        <v>1215001</v>
      </c>
      <c r="C274" t="s">
        <v>273</v>
      </c>
      <c r="D274">
        <v>1148602</v>
      </c>
      <c r="E274">
        <f>D274-B274</f>
        <v>-66399</v>
      </c>
      <c r="F274" t="s">
        <v>145</v>
      </c>
      <c r="G274" t="s">
        <v>2136</v>
      </c>
      <c r="H274" t="s">
        <v>2137</v>
      </c>
      <c r="I274" t="s">
        <v>148</v>
      </c>
      <c r="J274" t="s">
        <v>275</v>
      </c>
      <c r="K274" t="s">
        <v>276</v>
      </c>
      <c r="M274" t="s">
        <v>2138</v>
      </c>
      <c r="N274" t="s">
        <v>2139</v>
      </c>
      <c r="P274" t="s">
        <v>2140</v>
      </c>
    </row>
    <row r="275" spans="1:17">
      <c r="A275" t="s">
        <v>303</v>
      </c>
      <c r="B275">
        <v>1226536</v>
      </c>
      <c r="C275" t="s">
        <v>273</v>
      </c>
      <c r="D275">
        <v>1169782</v>
      </c>
      <c r="E275">
        <f>D275-B275</f>
        <v>-56754</v>
      </c>
      <c r="F275" t="s">
        <v>145</v>
      </c>
      <c r="G275" t="s">
        <v>303</v>
      </c>
      <c r="H275" t="s">
        <v>304</v>
      </c>
      <c r="I275" t="s">
        <v>305</v>
      </c>
      <c r="J275" t="s">
        <v>306</v>
      </c>
      <c r="K275" t="s">
        <v>307</v>
      </c>
      <c r="L275" t="s">
        <v>308</v>
      </c>
      <c r="M275" t="s">
        <v>309</v>
      </c>
      <c r="N275" t="s">
        <v>310</v>
      </c>
      <c r="P275" t="s">
        <v>311</v>
      </c>
    </row>
    <row r="276" spans="1:17">
      <c r="A276" t="s">
        <v>1122</v>
      </c>
      <c r="B276">
        <v>568770</v>
      </c>
      <c r="C276" t="s">
        <v>273</v>
      </c>
      <c r="D276">
        <v>513255</v>
      </c>
      <c r="E276">
        <f>D276-B276</f>
        <v>-55515</v>
      </c>
      <c r="F276" t="s">
        <v>145</v>
      </c>
      <c r="G276" t="s">
        <v>1122</v>
      </c>
      <c r="H276" t="s">
        <v>1123</v>
      </c>
      <c r="I276" t="s">
        <v>148</v>
      </c>
      <c r="J276" t="s">
        <v>320</v>
      </c>
      <c r="K276" t="s">
        <v>321</v>
      </c>
      <c r="L276" t="s">
        <v>492</v>
      </c>
      <c r="M276" t="s">
        <v>1124</v>
      </c>
      <c r="N276" t="s">
        <v>1125</v>
      </c>
      <c r="P276" t="s">
        <v>1126</v>
      </c>
    </row>
    <row r="277" spans="1:17">
      <c r="A277" t="s">
        <v>1787</v>
      </c>
      <c r="B277">
        <v>568773</v>
      </c>
      <c r="C277" t="s">
        <v>273</v>
      </c>
      <c r="D277">
        <v>513259</v>
      </c>
      <c r="E277">
        <f>D277-B277</f>
        <v>-55514</v>
      </c>
      <c r="F277" t="s">
        <v>145</v>
      </c>
      <c r="G277" t="s">
        <v>1787</v>
      </c>
      <c r="H277" t="s">
        <v>1788</v>
      </c>
      <c r="I277" t="s">
        <v>148</v>
      </c>
      <c r="J277" t="s">
        <v>320</v>
      </c>
      <c r="K277" t="s">
        <v>321</v>
      </c>
      <c r="L277" t="s">
        <v>492</v>
      </c>
      <c r="M277" t="s">
        <v>1124</v>
      </c>
      <c r="N277" t="s">
        <v>1125</v>
      </c>
      <c r="P277" t="s">
        <v>1789</v>
      </c>
    </row>
    <row r="278" spans="1:17">
      <c r="A278" t="s">
        <v>1872</v>
      </c>
      <c r="B278">
        <v>819181</v>
      </c>
      <c r="C278" t="s">
        <v>273</v>
      </c>
      <c r="D278">
        <v>767190</v>
      </c>
      <c r="E278">
        <f>D278-B278</f>
        <v>-51991</v>
      </c>
      <c r="F278" t="s">
        <v>145</v>
      </c>
      <c r="G278" t="s">
        <v>1872</v>
      </c>
      <c r="H278" t="s">
        <v>1873</v>
      </c>
      <c r="I278" t="s">
        <v>148</v>
      </c>
      <c r="J278" t="s">
        <v>275</v>
      </c>
      <c r="K278" t="s">
        <v>1239</v>
      </c>
      <c r="L278" t="s">
        <v>1874</v>
      </c>
      <c r="M278" t="s">
        <v>1875</v>
      </c>
      <c r="N278" t="s">
        <v>1876</v>
      </c>
      <c r="P278" t="s">
        <v>1463</v>
      </c>
      <c r="Q278" t="s">
        <v>1877</v>
      </c>
    </row>
    <row r="279" spans="1:17">
      <c r="A279" t="s">
        <v>1804</v>
      </c>
      <c r="B279">
        <v>665165</v>
      </c>
      <c r="C279" t="s">
        <v>273</v>
      </c>
      <c r="D279">
        <v>613284</v>
      </c>
      <c r="E279">
        <f>D279-B279</f>
        <v>-51881</v>
      </c>
      <c r="F279" t="s">
        <v>582</v>
      </c>
      <c r="G279" t="s">
        <v>1804</v>
      </c>
      <c r="H279" t="s">
        <v>1805</v>
      </c>
      <c r="I279" t="s">
        <v>349</v>
      </c>
      <c r="J279" t="s">
        <v>584</v>
      </c>
      <c r="K279" t="s">
        <v>585</v>
      </c>
      <c r="L279" t="s">
        <v>586</v>
      </c>
      <c r="M279" t="s">
        <v>587</v>
      </c>
      <c r="N279" t="s">
        <v>1154</v>
      </c>
      <c r="P279" t="s">
        <v>1806</v>
      </c>
    </row>
    <row r="280" spans="1:17">
      <c r="A280" t="s">
        <v>1464</v>
      </c>
      <c r="B280">
        <v>1041408</v>
      </c>
      <c r="C280" t="s">
        <v>273</v>
      </c>
      <c r="D280">
        <v>993285</v>
      </c>
      <c r="E280">
        <f>D280-B280</f>
        <v>-48123</v>
      </c>
      <c r="F280" t="s">
        <v>145</v>
      </c>
      <c r="G280" t="s">
        <v>1464</v>
      </c>
      <c r="H280" t="s">
        <v>1465</v>
      </c>
      <c r="I280" t="s">
        <v>148</v>
      </c>
      <c r="J280" t="s">
        <v>1433</v>
      </c>
      <c r="K280" t="s">
        <v>1434</v>
      </c>
      <c r="L280" t="s">
        <v>1435</v>
      </c>
      <c r="M280" t="s">
        <v>1466</v>
      </c>
      <c r="N280" t="s">
        <v>1467</v>
      </c>
      <c r="P280" t="s">
        <v>1468</v>
      </c>
    </row>
    <row r="281" spans="1:17">
      <c r="A281" t="s">
        <v>2057</v>
      </c>
      <c r="B281">
        <v>150280</v>
      </c>
      <c r="C281" t="s">
        <v>273</v>
      </c>
      <c r="D281">
        <v>109412</v>
      </c>
      <c r="E281">
        <f>D281-B281</f>
        <v>-40868</v>
      </c>
      <c r="F281" t="s">
        <v>145</v>
      </c>
      <c r="G281" t="s">
        <v>2057</v>
      </c>
      <c r="H281" t="s">
        <v>2058</v>
      </c>
      <c r="I281" t="s">
        <v>818</v>
      </c>
      <c r="J281" t="s">
        <v>819</v>
      </c>
      <c r="K281" t="s">
        <v>820</v>
      </c>
      <c r="L281" t="s">
        <v>1486</v>
      </c>
      <c r="M281" t="s">
        <v>2057</v>
      </c>
    </row>
    <row r="282" spans="1:17">
      <c r="A282" t="s">
        <v>1562</v>
      </c>
      <c r="B282">
        <v>150278</v>
      </c>
      <c r="C282" t="s">
        <v>273</v>
      </c>
      <c r="D282">
        <v>109413</v>
      </c>
      <c r="E282">
        <f>D282-B282</f>
        <v>-40865</v>
      </c>
      <c r="F282" t="s">
        <v>145</v>
      </c>
      <c r="G282" t="s">
        <v>1562</v>
      </c>
      <c r="H282" t="s">
        <v>1563</v>
      </c>
      <c r="I282" t="s">
        <v>818</v>
      </c>
      <c r="J282" t="s">
        <v>819</v>
      </c>
      <c r="K282" t="s">
        <v>820</v>
      </c>
      <c r="L282" t="s">
        <v>1486</v>
      </c>
      <c r="M282" t="s">
        <v>1562</v>
      </c>
    </row>
    <row r="283" spans="1:17">
      <c r="A283" t="s">
        <v>1512</v>
      </c>
      <c r="B283">
        <v>150284</v>
      </c>
      <c r="C283" t="s">
        <v>273</v>
      </c>
      <c r="D283">
        <v>109432</v>
      </c>
      <c r="E283">
        <f>D283-B283</f>
        <v>-40852</v>
      </c>
      <c r="F283" t="s">
        <v>145</v>
      </c>
      <c r="G283" t="s">
        <v>1512</v>
      </c>
      <c r="H283" t="s">
        <v>1513</v>
      </c>
      <c r="I283" t="s">
        <v>818</v>
      </c>
      <c r="J283" t="s">
        <v>819</v>
      </c>
      <c r="K283" t="s">
        <v>820</v>
      </c>
      <c r="L283" t="s">
        <v>1486</v>
      </c>
      <c r="M283" t="s">
        <v>1512</v>
      </c>
    </row>
    <row r="284" spans="1:17">
      <c r="A284" t="s">
        <v>1556</v>
      </c>
      <c r="B284">
        <v>177310</v>
      </c>
      <c r="C284" t="s">
        <v>273</v>
      </c>
      <c r="D284">
        <v>137557</v>
      </c>
      <c r="E284">
        <f>D284-B284</f>
        <v>-39753</v>
      </c>
      <c r="F284" t="s">
        <v>145</v>
      </c>
      <c r="G284" t="s">
        <v>1556</v>
      </c>
      <c r="H284" t="s">
        <v>1557</v>
      </c>
      <c r="I284" t="s">
        <v>148</v>
      </c>
      <c r="J284" t="s">
        <v>1433</v>
      </c>
      <c r="K284" t="s">
        <v>1434</v>
      </c>
      <c r="L284" t="s">
        <v>1435</v>
      </c>
      <c r="M284" t="s">
        <v>1436</v>
      </c>
      <c r="N284" t="s">
        <v>1437</v>
      </c>
      <c r="P284" t="s">
        <v>1558</v>
      </c>
    </row>
    <row r="285" spans="1:17">
      <c r="A285" t="s">
        <v>1583</v>
      </c>
      <c r="B285">
        <v>177304</v>
      </c>
      <c r="C285" t="s">
        <v>273</v>
      </c>
      <c r="D285">
        <v>137555</v>
      </c>
      <c r="E285">
        <f>D285-B285</f>
        <v>-39749</v>
      </c>
      <c r="F285" t="s">
        <v>145</v>
      </c>
      <c r="G285" t="s">
        <v>1583</v>
      </c>
      <c r="H285" t="s">
        <v>1584</v>
      </c>
      <c r="I285" t="s">
        <v>148</v>
      </c>
      <c r="J285" t="s">
        <v>1433</v>
      </c>
      <c r="K285" t="s">
        <v>1434</v>
      </c>
      <c r="L285" t="s">
        <v>1435</v>
      </c>
      <c r="M285" t="s">
        <v>1436</v>
      </c>
      <c r="N285" t="s">
        <v>1437</v>
      </c>
      <c r="P285" t="s">
        <v>868</v>
      </c>
    </row>
    <row r="286" spans="1:17">
      <c r="A286" t="s">
        <v>1688</v>
      </c>
      <c r="B286">
        <v>318553</v>
      </c>
      <c r="C286" t="s">
        <v>273</v>
      </c>
      <c r="D286">
        <v>279652</v>
      </c>
      <c r="E286">
        <f>D286-B286</f>
        <v>-38901</v>
      </c>
      <c r="F286" t="s">
        <v>145</v>
      </c>
      <c r="G286" t="s">
        <v>1688</v>
      </c>
      <c r="H286" t="s">
        <v>1689</v>
      </c>
      <c r="I286" t="s">
        <v>148</v>
      </c>
      <c r="J286" t="s">
        <v>774</v>
      </c>
      <c r="K286" t="s">
        <v>775</v>
      </c>
      <c r="L286" t="s">
        <v>960</v>
      </c>
      <c r="M286" t="s">
        <v>1690</v>
      </c>
      <c r="N286" t="s">
        <v>1691</v>
      </c>
      <c r="P286" t="s">
        <v>1692</v>
      </c>
    </row>
    <row r="287" spans="1:17">
      <c r="A287" t="s">
        <v>1677</v>
      </c>
      <c r="B287">
        <v>295663</v>
      </c>
      <c r="C287" t="s">
        <v>273</v>
      </c>
      <c r="D287">
        <v>258005</v>
      </c>
      <c r="E287">
        <f>D287-B287</f>
        <v>-37658</v>
      </c>
      <c r="F287" t="s">
        <v>145</v>
      </c>
      <c r="G287" t="s">
        <v>1677</v>
      </c>
      <c r="H287" t="s">
        <v>1678</v>
      </c>
      <c r="I287" t="s">
        <v>148</v>
      </c>
      <c r="J287" t="s">
        <v>298</v>
      </c>
      <c r="K287" t="s">
        <v>719</v>
      </c>
      <c r="L287" t="s">
        <v>845</v>
      </c>
      <c r="M287" t="s">
        <v>846</v>
      </c>
      <c r="N287" t="s">
        <v>847</v>
      </c>
      <c r="P287" t="s">
        <v>1679</v>
      </c>
    </row>
    <row r="288" spans="1:17">
      <c r="A288" t="s">
        <v>1663</v>
      </c>
      <c r="B288">
        <v>295650</v>
      </c>
      <c r="C288" t="s">
        <v>273</v>
      </c>
      <c r="D288">
        <v>257993</v>
      </c>
      <c r="E288">
        <f>D288-B288</f>
        <v>-37657</v>
      </c>
      <c r="F288" t="s">
        <v>145</v>
      </c>
      <c r="G288" t="s">
        <v>1663</v>
      </c>
      <c r="H288" t="s">
        <v>1664</v>
      </c>
      <c r="I288" t="s">
        <v>148</v>
      </c>
      <c r="J288" t="s">
        <v>298</v>
      </c>
      <c r="K288" t="s">
        <v>719</v>
      </c>
      <c r="L288" t="s">
        <v>845</v>
      </c>
      <c r="M288" t="s">
        <v>846</v>
      </c>
      <c r="N288" t="s">
        <v>847</v>
      </c>
      <c r="P288" t="s">
        <v>1665</v>
      </c>
    </row>
    <row r="289" spans="1:17">
      <c r="A289" t="s">
        <v>924</v>
      </c>
      <c r="B289">
        <v>295630</v>
      </c>
      <c r="C289" t="s">
        <v>273</v>
      </c>
      <c r="D289">
        <v>258001</v>
      </c>
      <c r="E289">
        <f>D289-B289</f>
        <v>-37629</v>
      </c>
      <c r="F289" t="s">
        <v>145</v>
      </c>
      <c r="G289" t="s">
        <v>924</v>
      </c>
      <c r="H289" t="s">
        <v>925</v>
      </c>
      <c r="I289" t="s">
        <v>148</v>
      </c>
      <c r="J289" t="s">
        <v>298</v>
      </c>
      <c r="K289" t="s">
        <v>719</v>
      </c>
      <c r="L289" t="s">
        <v>845</v>
      </c>
      <c r="M289" t="s">
        <v>846</v>
      </c>
      <c r="N289" t="s">
        <v>847</v>
      </c>
      <c r="P289" t="s">
        <v>926</v>
      </c>
    </row>
    <row r="290" spans="1:17">
      <c r="A290" t="s">
        <v>879</v>
      </c>
      <c r="B290">
        <v>295633</v>
      </c>
      <c r="C290" t="s">
        <v>273</v>
      </c>
      <c r="D290">
        <v>258004</v>
      </c>
      <c r="E290">
        <f>D290-B290</f>
        <v>-37629</v>
      </c>
      <c r="F290" t="s">
        <v>145</v>
      </c>
      <c r="G290" t="s">
        <v>879</v>
      </c>
      <c r="H290" t="s">
        <v>880</v>
      </c>
      <c r="I290" t="s">
        <v>148</v>
      </c>
      <c r="J290" t="s">
        <v>298</v>
      </c>
      <c r="K290" t="s">
        <v>719</v>
      </c>
      <c r="L290" t="s">
        <v>845</v>
      </c>
      <c r="M290" t="s">
        <v>846</v>
      </c>
      <c r="N290" t="s">
        <v>847</v>
      </c>
      <c r="P290" t="s">
        <v>881</v>
      </c>
    </row>
    <row r="291" spans="1:17">
      <c r="A291" t="s">
        <v>1643</v>
      </c>
      <c r="B291">
        <v>295628</v>
      </c>
      <c r="C291" t="s">
        <v>273</v>
      </c>
      <c r="D291">
        <v>258000</v>
      </c>
      <c r="E291">
        <f>D291-B291</f>
        <v>-37628</v>
      </c>
      <c r="F291" t="s">
        <v>145</v>
      </c>
      <c r="G291" t="s">
        <v>1643</v>
      </c>
      <c r="H291" t="s">
        <v>1644</v>
      </c>
      <c r="I291" t="s">
        <v>148</v>
      </c>
      <c r="J291" t="s">
        <v>298</v>
      </c>
      <c r="K291" t="s">
        <v>719</v>
      </c>
      <c r="L291" t="s">
        <v>845</v>
      </c>
      <c r="M291" t="s">
        <v>846</v>
      </c>
      <c r="N291" t="s">
        <v>847</v>
      </c>
      <c r="P291" t="s">
        <v>1645</v>
      </c>
    </row>
    <row r="292" spans="1:17">
      <c r="A292" t="s">
        <v>855</v>
      </c>
      <c r="B292">
        <v>295631</v>
      </c>
      <c r="C292" t="s">
        <v>273</v>
      </c>
      <c r="D292">
        <v>258003</v>
      </c>
      <c r="E292">
        <f>D292-B292</f>
        <v>-37628</v>
      </c>
      <c r="F292" t="s">
        <v>145</v>
      </c>
      <c r="G292" t="s">
        <v>855</v>
      </c>
      <c r="H292" t="s">
        <v>856</v>
      </c>
      <c r="I292" t="s">
        <v>148</v>
      </c>
      <c r="J292" t="s">
        <v>298</v>
      </c>
      <c r="K292" t="s">
        <v>719</v>
      </c>
      <c r="L292" t="s">
        <v>845</v>
      </c>
      <c r="M292" t="s">
        <v>846</v>
      </c>
      <c r="N292" t="s">
        <v>847</v>
      </c>
      <c r="P292" t="s">
        <v>857</v>
      </c>
    </row>
    <row r="293" spans="1:17">
      <c r="A293" t="s">
        <v>2110</v>
      </c>
      <c r="B293">
        <v>665285</v>
      </c>
      <c r="C293" t="s">
        <v>273</v>
      </c>
      <c r="D293">
        <v>627779</v>
      </c>
      <c r="E293">
        <f>D293-B293</f>
        <v>-37506</v>
      </c>
      <c r="F293" t="s">
        <v>145</v>
      </c>
      <c r="G293" t="s">
        <v>2110</v>
      </c>
      <c r="H293" t="s">
        <v>2111</v>
      </c>
      <c r="I293" t="s">
        <v>349</v>
      </c>
      <c r="J293" t="s">
        <v>584</v>
      </c>
      <c r="K293" t="s">
        <v>585</v>
      </c>
      <c r="L293" t="s">
        <v>2112</v>
      </c>
      <c r="M293" t="s">
        <v>2113</v>
      </c>
      <c r="N293" t="s">
        <v>2114</v>
      </c>
      <c r="P293" t="s">
        <v>2115</v>
      </c>
    </row>
    <row r="294" spans="1:17">
      <c r="A294" t="s">
        <v>921</v>
      </c>
      <c r="B294">
        <v>312643</v>
      </c>
      <c r="C294" t="s">
        <v>273</v>
      </c>
      <c r="D294">
        <v>276065</v>
      </c>
      <c r="E294">
        <f>D294-B294</f>
        <v>-36578</v>
      </c>
      <c r="F294" t="s">
        <v>145</v>
      </c>
      <c r="G294" t="s">
        <v>921</v>
      </c>
      <c r="H294" t="s">
        <v>922</v>
      </c>
      <c r="I294" t="s">
        <v>148</v>
      </c>
      <c r="J294" t="s">
        <v>774</v>
      </c>
      <c r="K294" t="s">
        <v>775</v>
      </c>
      <c r="L294" t="s">
        <v>776</v>
      </c>
      <c r="M294" t="s">
        <v>777</v>
      </c>
      <c r="N294" t="s">
        <v>778</v>
      </c>
      <c r="P294" t="s">
        <v>923</v>
      </c>
    </row>
    <row r="295" spans="1:17">
      <c r="A295" t="s">
        <v>873</v>
      </c>
      <c r="B295">
        <v>312597</v>
      </c>
      <c r="C295" t="s">
        <v>273</v>
      </c>
      <c r="D295">
        <v>276050</v>
      </c>
      <c r="E295">
        <f>D295-B295</f>
        <v>-36547</v>
      </c>
      <c r="F295" t="s">
        <v>145</v>
      </c>
      <c r="G295" t="s">
        <v>873</v>
      </c>
      <c r="H295" t="s">
        <v>874</v>
      </c>
      <c r="I295" t="s">
        <v>148</v>
      </c>
      <c r="J295" t="s">
        <v>774</v>
      </c>
      <c r="K295" t="s">
        <v>775</v>
      </c>
      <c r="L295" t="s">
        <v>776</v>
      </c>
      <c r="M295" t="s">
        <v>777</v>
      </c>
      <c r="N295" t="s">
        <v>778</v>
      </c>
      <c r="P295" t="s">
        <v>875</v>
      </c>
    </row>
    <row r="296" spans="1:17">
      <c r="A296" t="s">
        <v>887</v>
      </c>
      <c r="B296">
        <v>312606</v>
      </c>
      <c r="C296" t="s">
        <v>273</v>
      </c>
      <c r="D296">
        <v>276061</v>
      </c>
      <c r="E296">
        <f>D296-B296</f>
        <v>-36545</v>
      </c>
      <c r="F296" t="s">
        <v>145</v>
      </c>
      <c r="G296" t="s">
        <v>887</v>
      </c>
      <c r="H296" t="s">
        <v>888</v>
      </c>
      <c r="I296" t="s">
        <v>148</v>
      </c>
      <c r="J296" t="s">
        <v>774</v>
      </c>
      <c r="K296" t="s">
        <v>775</v>
      </c>
      <c r="L296" t="s">
        <v>776</v>
      </c>
      <c r="M296" t="s">
        <v>777</v>
      </c>
      <c r="N296" t="s">
        <v>778</v>
      </c>
      <c r="P296" t="s">
        <v>889</v>
      </c>
    </row>
    <row r="297" spans="1:17">
      <c r="A297" t="s">
        <v>843</v>
      </c>
      <c r="B297">
        <v>295662</v>
      </c>
      <c r="C297" t="s">
        <v>273</v>
      </c>
      <c r="D297">
        <v>259193</v>
      </c>
      <c r="E297">
        <f>D297-B297</f>
        <v>-36469</v>
      </c>
      <c r="F297" t="s">
        <v>145</v>
      </c>
      <c r="G297" t="s">
        <v>843</v>
      </c>
      <c r="H297" t="s">
        <v>844</v>
      </c>
      <c r="I297" t="s">
        <v>148</v>
      </c>
      <c r="J297" t="s">
        <v>298</v>
      </c>
      <c r="K297" t="s">
        <v>719</v>
      </c>
      <c r="L297" t="s">
        <v>845</v>
      </c>
      <c r="M297" t="s">
        <v>846</v>
      </c>
      <c r="N297" t="s">
        <v>847</v>
      </c>
      <c r="P297" t="s">
        <v>848</v>
      </c>
    </row>
    <row r="298" spans="1:17">
      <c r="A298" t="s">
        <v>918</v>
      </c>
      <c r="B298">
        <v>295649</v>
      </c>
      <c r="C298" t="s">
        <v>273</v>
      </c>
      <c r="D298">
        <v>259194</v>
      </c>
      <c r="E298">
        <f>D298-B298</f>
        <v>-36455</v>
      </c>
      <c r="F298" t="s">
        <v>145</v>
      </c>
      <c r="G298" t="s">
        <v>918</v>
      </c>
      <c r="H298" t="s">
        <v>919</v>
      </c>
      <c r="I298" t="s">
        <v>148</v>
      </c>
      <c r="J298" t="s">
        <v>298</v>
      </c>
      <c r="K298" t="s">
        <v>719</v>
      </c>
      <c r="L298" t="s">
        <v>845</v>
      </c>
      <c r="M298" t="s">
        <v>846</v>
      </c>
      <c r="N298" t="s">
        <v>847</v>
      </c>
      <c r="P298" t="s">
        <v>920</v>
      </c>
    </row>
    <row r="299" spans="1:17">
      <c r="A299" t="s">
        <v>2340</v>
      </c>
      <c r="B299">
        <v>812495</v>
      </c>
      <c r="C299" t="s">
        <v>273</v>
      </c>
      <c r="D299">
        <v>776321</v>
      </c>
      <c r="E299">
        <f>D299-B299</f>
        <v>-36174</v>
      </c>
      <c r="F299" t="s">
        <v>145</v>
      </c>
      <c r="G299" t="s">
        <v>2340</v>
      </c>
      <c r="H299" t="s">
        <v>2341</v>
      </c>
      <c r="I299" t="s">
        <v>148</v>
      </c>
      <c r="J299" t="s">
        <v>298</v>
      </c>
      <c r="K299" t="s">
        <v>397</v>
      </c>
      <c r="L299" t="s">
        <v>449</v>
      </c>
      <c r="M299" t="s">
        <v>450</v>
      </c>
      <c r="N299" t="s">
        <v>594</v>
      </c>
      <c r="P299" t="s">
        <v>595</v>
      </c>
      <c r="Q299" t="s">
        <v>2342</v>
      </c>
    </row>
    <row r="300" spans="1:17">
      <c r="A300" t="s">
        <v>1519</v>
      </c>
      <c r="B300">
        <v>150290</v>
      </c>
      <c r="C300" t="s">
        <v>273</v>
      </c>
      <c r="D300">
        <v>115067</v>
      </c>
      <c r="E300">
        <f>D300-B300</f>
        <v>-35223</v>
      </c>
      <c r="F300" t="s">
        <v>145</v>
      </c>
      <c r="G300" t="s">
        <v>1519</v>
      </c>
      <c r="H300" t="s">
        <v>1520</v>
      </c>
      <c r="I300" t="s">
        <v>818</v>
      </c>
      <c r="J300" t="s">
        <v>819</v>
      </c>
      <c r="K300" t="s">
        <v>820</v>
      </c>
      <c r="L300" t="s">
        <v>1521</v>
      </c>
      <c r="M300" t="s">
        <v>1519</v>
      </c>
    </row>
    <row r="301" spans="1:17">
      <c r="A301" t="s">
        <v>553</v>
      </c>
      <c r="B301">
        <v>1226385</v>
      </c>
      <c r="C301" t="s">
        <v>273</v>
      </c>
      <c r="D301">
        <v>1191272</v>
      </c>
      <c r="E301">
        <f>D301-B301</f>
        <v>-35113</v>
      </c>
      <c r="F301" t="s">
        <v>145</v>
      </c>
      <c r="G301" t="s">
        <v>553</v>
      </c>
      <c r="H301" t="s">
        <v>554</v>
      </c>
      <c r="I301" t="s">
        <v>305</v>
      </c>
      <c r="J301" t="s">
        <v>306</v>
      </c>
      <c r="K301" t="s">
        <v>307</v>
      </c>
      <c r="L301" t="s">
        <v>308</v>
      </c>
      <c r="M301" t="s">
        <v>309</v>
      </c>
      <c r="N301" t="s">
        <v>555</v>
      </c>
      <c r="P301" t="s">
        <v>556</v>
      </c>
    </row>
    <row r="302" spans="1:17">
      <c r="A302" t="s">
        <v>1660</v>
      </c>
      <c r="B302">
        <v>293449</v>
      </c>
      <c r="C302" t="s">
        <v>273</v>
      </c>
      <c r="D302">
        <v>258463</v>
      </c>
      <c r="E302">
        <f>D302-B302</f>
        <v>-34986</v>
      </c>
      <c r="F302" t="s">
        <v>145</v>
      </c>
      <c r="G302" t="s">
        <v>1660</v>
      </c>
      <c r="H302" t="s">
        <v>1661</v>
      </c>
      <c r="I302" t="s">
        <v>148</v>
      </c>
      <c r="J302" t="s">
        <v>298</v>
      </c>
      <c r="K302" t="s">
        <v>719</v>
      </c>
      <c r="L302" t="s">
        <v>845</v>
      </c>
      <c r="M302" t="s">
        <v>915</v>
      </c>
      <c r="N302" t="s">
        <v>916</v>
      </c>
      <c r="P302" t="s">
        <v>1662</v>
      </c>
    </row>
    <row r="303" spans="1:17">
      <c r="A303" t="s">
        <v>1669</v>
      </c>
      <c r="B303">
        <v>295614</v>
      </c>
      <c r="C303" t="s">
        <v>273</v>
      </c>
      <c r="D303">
        <v>261295</v>
      </c>
      <c r="E303">
        <f>D303-B303</f>
        <v>-34319</v>
      </c>
      <c r="F303" t="s">
        <v>145</v>
      </c>
      <c r="G303" t="s">
        <v>1669</v>
      </c>
      <c r="H303" t="s">
        <v>1670</v>
      </c>
      <c r="I303" t="s">
        <v>148</v>
      </c>
      <c r="J303" t="s">
        <v>298</v>
      </c>
      <c r="K303" t="s">
        <v>719</v>
      </c>
      <c r="L303" t="s">
        <v>845</v>
      </c>
      <c r="M303" t="s">
        <v>846</v>
      </c>
      <c r="N303" t="s">
        <v>847</v>
      </c>
      <c r="P303" t="s">
        <v>1671</v>
      </c>
    </row>
    <row r="304" spans="1:17">
      <c r="A304" t="s">
        <v>901</v>
      </c>
      <c r="B304">
        <v>295615</v>
      </c>
      <c r="C304" t="s">
        <v>273</v>
      </c>
      <c r="D304">
        <v>261297</v>
      </c>
      <c r="E304">
        <f>D304-B304</f>
        <v>-34318</v>
      </c>
      <c r="F304" t="s">
        <v>145</v>
      </c>
      <c r="G304" t="s">
        <v>901</v>
      </c>
      <c r="H304" t="s">
        <v>902</v>
      </c>
      <c r="I304" t="s">
        <v>148</v>
      </c>
      <c r="J304" t="s">
        <v>298</v>
      </c>
      <c r="K304" t="s">
        <v>719</v>
      </c>
      <c r="L304" t="s">
        <v>845</v>
      </c>
      <c r="M304" t="s">
        <v>846</v>
      </c>
      <c r="N304" t="s">
        <v>847</v>
      </c>
      <c r="P304" t="s">
        <v>903</v>
      </c>
    </row>
    <row r="305" spans="1:17">
      <c r="A305" t="s">
        <v>2642</v>
      </c>
      <c r="B305">
        <v>812539</v>
      </c>
      <c r="C305" t="s">
        <v>273</v>
      </c>
      <c r="D305">
        <v>779886</v>
      </c>
      <c r="E305">
        <f>D305-B305</f>
        <v>-32653</v>
      </c>
      <c r="F305" t="s">
        <v>145</v>
      </c>
      <c r="G305" t="s">
        <v>2642</v>
      </c>
      <c r="H305" t="s">
        <v>2643</v>
      </c>
      <c r="I305" t="s">
        <v>148</v>
      </c>
      <c r="J305" t="s">
        <v>298</v>
      </c>
      <c r="K305" t="s">
        <v>397</v>
      </c>
      <c r="L305" t="s">
        <v>449</v>
      </c>
      <c r="M305" t="s">
        <v>450</v>
      </c>
      <c r="N305" t="s">
        <v>517</v>
      </c>
      <c r="P305" t="s">
        <v>2344</v>
      </c>
      <c r="Q305" t="s">
        <v>2644</v>
      </c>
    </row>
    <row r="306" spans="1:17">
      <c r="A306" t="s">
        <v>1521</v>
      </c>
      <c r="B306">
        <v>147428</v>
      </c>
      <c r="C306" t="s">
        <v>273</v>
      </c>
      <c r="D306">
        <v>115057</v>
      </c>
      <c r="E306">
        <f>D306-B306</f>
        <v>-32371</v>
      </c>
      <c r="F306" t="s">
        <v>145</v>
      </c>
      <c r="G306" t="s">
        <v>1521</v>
      </c>
      <c r="H306" t="s">
        <v>2056</v>
      </c>
      <c r="I306" t="s">
        <v>818</v>
      </c>
      <c r="J306" t="s">
        <v>819</v>
      </c>
      <c r="K306" t="s">
        <v>820</v>
      </c>
      <c r="L306" t="s">
        <v>1521</v>
      </c>
    </row>
    <row r="307" spans="1:17">
      <c r="A307" t="s">
        <v>929</v>
      </c>
      <c r="B307">
        <v>312584</v>
      </c>
      <c r="C307" t="s">
        <v>273</v>
      </c>
      <c r="D307">
        <v>281815</v>
      </c>
      <c r="E307">
        <f>D307-B307</f>
        <v>-30769</v>
      </c>
      <c r="F307" t="s">
        <v>145</v>
      </c>
      <c r="G307" t="s">
        <v>929</v>
      </c>
      <c r="H307" t="s">
        <v>930</v>
      </c>
      <c r="I307" t="s">
        <v>148</v>
      </c>
      <c r="J307" t="s">
        <v>774</v>
      </c>
      <c r="K307" t="s">
        <v>775</v>
      </c>
      <c r="L307" t="s">
        <v>776</v>
      </c>
      <c r="M307" t="s">
        <v>777</v>
      </c>
      <c r="N307" t="s">
        <v>778</v>
      </c>
      <c r="P307" t="s">
        <v>931</v>
      </c>
    </row>
    <row r="308" spans="1:17">
      <c r="A308" t="s">
        <v>2377</v>
      </c>
      <c r="B308">
        <v>812615</v>
      </c>
      <c r="C308" t="s">
        <v>273</v>
      </c>
      <c r="D308">
        <v>785352</v>
      </c>
      <c r="E308">
        <f>D308-B308</f>
        <v>-27263</v>
      </c>
      <c r="F308" t="s">
        <v>145</v>
      </c>
      <c r="G308" t="s">
        <v>2377</v>
      </c>
      <c r="H308" t="s">
        <v>2378</v>
      </c>
      <c r="I308" t="s">
        <v>148</v>
      </c>
      <c r="J308" t="s">
        <v>298</v>
      </c>
      <c r="K308" t="s">
        <v>397</v>
      </c>
      <c r="M308" t="s">
        <v>2379</v>
      </c>
      <c r="N308" t="s">
        <v>2380</v>
      </c>
      <c r="P308" t="s">
        <v>2381</v>
      </c>
      <c r="Q308" t="s">
        <v>2382</v>
      </c>
    </row>
    <row r="309" spans="1:17">
      <c r="A309" t="s">
        <v>1528</v>
      </c>
      <c r="B309">
        <v>155277</v>
      </c>
      <c r="C309" t="s">
        <v>273</v>
      </c>
      <c r="D309">
        <v>130510</v>
      </c>
      <c r="E309">
        <f>D309-B309</f>
        <v>-24767</v>
      </c>
      <c r="F309" t="s">
        <v>145</v>
      </c>
      <c r="G309" t="s">
        <v>1528</v>
      </c>
      <c r="H309" t="s">
        <v>1529</v>
      </c>
      <c r="I309" t="s">
        <v>148</v>
      </c>
      <c r="J309" t="s">
        <v>1433</v>
      </c>
      <c r="K309" t="s">
        <v>1530</v>
      </c>
      <c r="M309" t="s">
        <v>1531</v>
      </c>
      <c r="N309" t="s">
        <v>1532</v>
      </c>
      <c r="P309" t="s">
        <v>1533</v>
      </c>
    </row>
    <row r="310" spans="1:17">
      <c r="A310" t="s">
        <v>447</v>
      </c>
      <c r="B310">
        <v>812618</v>
      </c>
      <c r="C310" t="s">
        <v>273</v>
      </c>
      <c r="D310">
        <v>794155</v>
      </c>
      <c r="E310">
        <f>D310-B310</f>
        <v>-18463</v>
      </c>
      <c r="F310" t="s">
        <v>145</v>
      </c>
      <c r="G310" t="s">
        <v>447</v>
      </c>
      <c r="H310" t="s">
        <v>448</v>
      </c>
      <c r="I310" t="s">
        <v>148</v>
      </c>
      <c r="J310" t="s">
        <v>298</v>
      </c>
      <c r="K310" t="s">
        <v>397</v>
      </c>
      <c r="L310" t="s">
        <v>449</v>
      </c>
      <c r="M310" t="s">
        <v>450</v>
      </c>
      <c r="N310" t="s">
        <v>451</v>
      </c>
      <c r="P310" t="s">
        <v>452</v>
      </c>
      <c r="Q310" t="s">
        <v>453</v>
      </c>
    </row>
    <row r="311" spans="1:17">
      <c r="A311" t="s">
        <v>1484</v>
      </c>
      <c r="B311">
        <v>178558</v>
      </c>
      <c r="C311" t="s">
        <v>273</v>
      </c>
      <c r="D311">
        <v>162515</v>
      </c>
      <c r="E311">
        <f>D311-B311</f>
        <v>-16043</v>
      </c>
      <c r="F311" t="s">
        <v>145</v>
      </c>
      <c r="G311" t="s">
        <v>1484</v>
      </c>
      <c r="H311" t="s">
        <v>1485</v>
      </c>
      <c r="I311" t="s">
        <v>818</v>
      </c>
      <c r="J311" t="s">
        <v>819</v>
      </c>
      <c r="K311" t="s">
        <v>820</v>
      </c>
      <c r="L311" t="s">
        <v>1486</v>
      </c>
      <c r="M311" t="s">
        <v>1484</v>
      </c>
    </row>
    <row r="312" spans="1:17">
      <c r="A312" t="s">
        <v>344</v>
      </c>
      <c r="B312">
        <v>365833</v>
      </c>
      <c r="C312" t="s">
        <v>273</v>
      </c>
      <c r="D312">
        <v>350526</v>
      </c>
      <c r="E312">
        <f>D312-B312</f>
        <v>-15307</v>
      </c>
      <c r="F312" t="s">
        <v>145</v>
      </c>
      <c r="G312" t="s">
        <v>344</v>
      </c>
      <c r="H312" t="s">
        <v>345</v>
      </c>
      <c r="I312" t="s">
        <v>148</v>
      </c>
      <c r="J312" t="s">
        <v>298</v>
      </c>
      <c r="K312" t="s">
        <v>340</v>
      </c>
      <c r="L312" t="s">
        <v>341</v>
      </c>
      <c r="M312" t="s">
        <v>342</v>
      </c>
      <c r="N312" t="s">
        <v>301</v>
      </c>
      <c r="P312" t="s">
        <v>346</v>
      </c>
    </row>
    <row r="313" spans="1:17">
      <c r="A313" t="s">
        <v>2387</v>
      </c>
      <c r="B313">
        <v>812476</v>
      </c>
      <c r="C313" t="s">
        <v>273</v>
      </c>
      <c r="D313">
        <v>797729</v>
      </c>
      <c r="E313">
        <f>D313-B313</f>
        <v>-14747</v>
      </c>
      <c r="F313" t="s">
        <v>145</v>
      </c>
      <c r="G313" t="s">
        <v>2387</v>
      </c>
      <c r="H313" t="s">
        <v>2388</v>
      </c>
      <c r="I313" t="s">
        <v>148</v>
      </c>
      <c r="J313" t="s">
        <v>298</v>
      </c>
      <c r="K313" t="s">
        <v>397</v>
      </c>
      <c r="N313" t="s">
        <v>2389</v>
      </c>
      <c r="P313" t="s">
        <v>2390</v>
      </c>
      <c r="Q313" t="s">
        <v>1896</v>
      </c>
    </row>
    <row r="314" spans="1:17">
      <c r="A314" t="s">
        <v>1285</v>
      </c>
      <c r="B314">
        <v>812529</v>
      </c>
      <c r="C314" t="s">
        <v>273</v>
      </c>
      <c r="D314">
        <v>797926</v>
      </c>
      <c r="E314">
        <f>D314-B314</f>
        <v>-14603</v>
      </c>
      <c r="F314" t="s">
        <v>145</v>
      </c>
      <c r="G314" t="s">
        <v>1285</v>
      </c>
      <c r="H314" t="s">
        <v>1286</v>
      </c>
      <c r="I314" t="s">
        <v>148</v>
      </c>
      <c r="J314" t="s">
        <v>298</v>
      </c>
      <c r="K314" t="s">
        <v>397</v>
      </c>
      <c r="L314" t="s">
        <v>449</v>
      </c>
      <c r="M314" t="s">
        <v>531</v>
      </c>
      <c r="N314" t="s">
        <v>532</v>
      </c>
      <c r="P314" t="s">
        <v>1287</v>
      </c>
      <c r="Q314" t="s">
        <v>1287</v>
      </c>
    </row>
    <row r="315" spans="1:17">
      <c r="A315" t="s">
        <v>600</v>
      </c>
      <c r="B315">
        <v>812591</v>
      </c>
      <c r="C315" t="s">
        <v>273</v>
      </c>
      <c r="D315">
        <v>798312</v>
      </c>
      <c r="E315">
        <f>D315-B315</f>
        <v>-14279</v>
      </c>
      <c r="F315" t="s">
        <v>145</v>
      </c>
      <c r="G315" t="s">
        <v>600</v>
      </c>
      <c r="H315" t="s">
        <v>601</v>
      </c>
      <c r="I315" t="s">
        <v>148</v>
      </c>
      <c r="J315" t="s">
        <v>298</v>
      </c>
      <c r="K315" t="s">
        <v>397</v>
      </c>
      <c r="M315" t="s">
        <v>602</v>
      </c>
      <c r="N315" t="s">
        <v>603</v>
      </c>
      <c r="P315" t="s">
        <v>604</v>
      </c>
      <c r="Q315" t="s">
        <v>605</v>
      </c>
    </row>
    <row r="316" spans="1:17">
      <c r="A316" t="s">
        <v>1496</v>
      </c>
      <c r="B316">
        <v>979140</v>
      </c>
      <c r="C316" t="s">
        <v>273</v>
      </c>
      <c r="D316">
        <v>965869</v>
      </c>
      <c r="E316">
        <f>D316-B316</f>
        <v>-13271</v>
      </c>
      <c r="F316" t="s">
        <v>582</v>
      </c>
      <c r="G316" t="s">
        <v>1496</v>
      </c>
      <c r="H316" t="s">
        <v>1497</v>
      </c>
      <c r="I316" t="s">
        <v>349</v>
      </c>
      <c r="J316" t="s">
        <v>584</v>
      </c>
      <c r="K316" t="s">
        <v>585</v>
      </c>
      <c r="N316" t="s">
        <v>1331</v>
      </c>
      <c r="P316" t="s">
        <v>1498</v>
      </c>
    </row>
    <row r="317" spans="1:17">
      <c r="A317" t="s">
        <v>825</v>
      </c>
      <c r="B317">
        <v>155587</v>
      </c>
      <c r="C317" t="s">
        <v>273</v>
      </c>
      <c r="D317">
        <v>143197</v>
      </c>
      <c r="E317">
        <f>D317-B317</f>
        <v>-12390</v>
      </c>
      <c r="F317" t="s">
        <v>145</v>
      </c>
      <c r="G317" t="s">
        <v>825</v>
      </c>
      <c r="H317" t="s">
        <v>826</v>
      </c>
      <c r="I317" t="s">
        <v>148</v>
      </c>
      <c r="J317" t="s">
        <v>326</v>
      </c>
      <c r="N317" t="s">
        <v>823</v>
      </c>
      <c r="P317" t="s">
        <v>827</v>
      </c>
    </row>
    <row r="318" spans="1:17">
      <c r="A318" t="s">
        <v>2451</v>
      </c>
      <c r="B318">
        <v>455681</v>
      </c>
      <c r="C318" t="s">
        <v>273</v>
      </c>
      <c r="D318">
        <v>443506</v>
      </c>
      <c r="E318">
        <f>D318-B318</f>
        <v>-12175</v>
      </c>
      <c r="F318" t="s">
        <v>145</v>
      </c>
      <c r="G318" t="s">
        <v>2451</v>
      </c>
      <c r="H318" t="s">
        <v>2452</v>
      </c>
      <c r="I318" t="s">
        <v>148</v>
      </c>
      <c r="J318" t="s">
        <v>298</v>
      </c>
      <c r="K318" t="s">
        <v>719</v>
      </c>
      <c r="L318" t="s">
        <v>720</v>
      </c>
      <c r="N318" t="s">
        <v>2453</v>
      </c>
      <c r="P318" t="s">
        <v>2454</v>
      </c>
    </row>
    <row r="319" spans="1:17">
      <c r="A319" t="s">
        <v>1619</v>
      </c>
      <c r="B319">
        <v>155142</v>
      </c>
      <c r="C319" t="s">
        <v>273</v>
      </c>
      <c r="D319">
        <v>143184</v>
      </c>
      <c r="E319">
        <f>D319-B319</f>
        <v>-11958</v>
      </c>
      <c r="F319" t="s">
        <v>1620</v>
      </c>
      <c r="G319" t="s">
        <v>1619</v>
      </c>
      <c r="H319" t="s">
        <v>1104</v>
      </c>
      <c r="I319" t="s">
        <v>148</v>
      </c>
      <c r="J319" t="s">
        <v>326</v>
      </c>
      <c r="N319" t="s">
        <v>1033</v>
      </c>
      <c r="P319" t="s">
        <v>1621</v>
      </c>
    </row>
    <row r="320" spans="1:17">
      <c r="A320" t="s">
        <v>2064</v>
      </c>
      <c r="B320">
        <v>155141</v>
      </c>
      <c r="C320" t="s">
        <v>273</v>
      </c>
      <c r="D320">
        <v>143184</v>
      </c>
      <c r="E320">
        <f>D320-B320</f>
        <v>-11957</v>
      </c>
      <c r="F320" t="s">
        <v>145</v>
      </c>
      <c r="G320" t="s">
        <v>2064</v>
      </c>
      <c r="H320" t="s">
        <v>1104</v>
      </c>
      <c r="I320" t="s">
        <v>148</v>
      </c>
      <c r="J320" t="s">
        <v>326</v>
      </c>
      <c r="N320" t="s">
        <v>1033</v>
      </c>
      <c r="P320" t="s">
        <v>2065</v>
      </c>
    </row>
    <row r="321" spans="1:17">
      <c r="A321" t="s">
        <v>2133</v>
      </c>
      <c r="B321">
        <v>366208</v>
      </c>
      <c r="C321" t="s">
        <v>273</v>
      </c>
      <c r="D321">
        <v>356610</v>
      </c>
      <c r="E321">
        <f>D321-B321</f>
        <v>-9598</v>
      </c>
      <c r="F321" t="s">
        <v>145</v>
      </c>
      <c r="G321" t="s">
        <v>2133</v>
      </c>
      <c r="H321" t="s">
        <v>2134</v>
      </c>
      <c r="I321" t="s">
        <v>148</v>
      </c>
      <c r="J321" t="s">
        <v>298</v>
      </c>
      <c r="K321" t="s">
        <v>340</v>
      </c>
      <c r="L321" t="s">
        <v>341</v>
      </c>
      <c r="M321" t="s">
        <v>342</v>
      </c>
      <c r="N321" t="s">
        <v>301</v>
      </c>
      <c r="P321" t="s">
        <v>649</v>
      </c>
      <c r="Q321" t="s">
        <v>2135</v>
      </c>
    </row>
    <row r="322" spans="1:17">
      <c r="A322" t="s">
        <v>338</v>
      </c>
      <c r="B322">
        <v>365824</v>
      </c>
      <c r="C322" t="s">
        <v>273</v>
      </c>
      <c r="D322">
        <v>356736</v>
      </c>
      <c r="E322">
        <f>D322-B322</f>
        <v>-9088</v>
      </c>
      <c r="F322" t="s">
        <v>145</v>
      </c>
      <c r="G322" t="s">
        <v>338</v>
      </c>
      <c r="H322" t="s">
        <v>339</v>
      </c>
      <c r="I322" t="s">
        <v>148</v>
      </c>
      <c r="J322" t="s">
        <v>298</v>
      </c>
      <c r="K322" t="s">
        <v>340</v>
      </c>
      <c r="L322" t="s">
        <v>341</v>
      </c>
      <c r="M322" t="s">
        <v>342</v>
      </c>
      <c r="N322" t="s">
        <v>301</v>
      </c>
      <c r="P322" t="s">
        <v>343</v>
      </c>
    </row>
    <row r="323" spans="1:17">
      <c r="A323" t="s">
        <v>858</v>
      </c>
      <c r="B323">
        <v>291756</v>
      </c>
      <c r="C323" t="s">
        <v>273</v>
      </c>
      <c r="D323">
        <v>283704</v>
      </c>
      <c r="E323">
        <f>D323-B323</f>
        <v>-8052</v>
      </c>
      <c r="F323" t="s">
        <v>145</v>
      </c>
      <c r="G323" t="s">
        <v>858</v>
      </c>
      <c r="H323" t="s">
        <v>859</v>
      </c>
      <c r="I323" t="s">
        <v>148</v>
      </c>
      <c r="J323" t="s">
        <v>149</v>
      </c>
      <c r="K323" t="s">
        <v>150</v>
      </c>
      <c r="L323" t="s">
        <v>723</v>
      </c>
      <c r="M323" t="s">
        <v>860</v>
      </c>
      <c r="N323" t="s">
        <v>861</v>
      </c>
      <c r="P323" t="s">
        <v>862</v>
      </c>
    </row>
    <row r="324" spans="1:17">
      <c r="A324" t="s">
        <v>2218</v>
      </c>
      <c r="B324">
        <v>365825</v>
      </c>
      <c r="C324" t="s">
        <v>273</v>
      </c>
      <c r="D324">
        <v>358001</v>
      </c>
      <c r="E324">
        <f>D324-B324</f>
        <v>-7824</v>
      </c>
      <c r="F324" t="s">
        <v>145</v>
      </c>
      <c r="G324" t="s">
        <v>2218</v>
      </c>
      <c r="H324" t="s">
        <v>2219</v>
      </c>
      <c r="I324" t="s">
        <v>148</v>
      </c>
      <c r="J324" t="s">
        <v>298</v>
      </c>
      <c r="K324" t="s">
        <v>340</v>
      </c>
      <c r="L324" t="s">
        <v>341</v>
      </c>
      <c r="M324" t="s">
        <v>342</v>
      </c>
      <c r="N324" t="s">
        <v>301</v>
      </c>
      <c r="P324" t="s">
        <v>2220</v>
      </c>
    </row>
    <row r="325" spans="1:17">
      <c r="A325" t="s">
        <v>644</v>
      </c>
      <c r="B325">
        <v>365832</v>
      </c>
      <c r="C325" t="s">
        <v>273</v>
      </c>
      <c r="D325">
        <v>358053</v>
      </c>
      <c r="E325">
        <f>D325-B325</f>
        <v>-7779</v>
      </c>
      <c r="F325" t="s">
        <v>145</v>
      </c>
      <c r="G325" t="s">
        <v>644</v>
      </c>
      <c r="H325" t="s">
        <v>645</v>
      </c>
      <c r="I325" t="s">
        <v>148</v>
      </c>
      <c r="J325" t="s">
        <v>298</v>
      </c>
      <c r="K325" t="s">
        <v>340</v>
      </c>
      <c r="L325" t="s">
        <v>341</v>
      </c>
      <c r="M325" t="s">
        <v>342</v>
      </c>
      <c r="N325" t="s">
        <v>301</v>
      </c>
      <c r="P325" t="s">
        <v>646</v>
      </c>
    </row>
    <row r="326" spans="1:17">
      <c r="A326" t="s">
        <v>2074</v>
      </c>
      <c r="B326">
        <v>365834</v>
      </c>
      <c r="C326" t="s">
        <v>273</v>
      </c>
      <c r="D326">
        <v>358072</v>
      </c>
      <c r="E326">
        <f>D326-B326</f>
        <v>-7762</v>
      </c>
      <c r="F326" t="s">
        <v>145</v>
      </c>
      <c r="G326" t="s">
        <v>2074</v>
      </c>
      <c r="H326" t="s">
        <v>2075</v>
      </c>
      <c r="I326" t="s">
        <v>148</v>
      </c>
      <c r="J326" t="s">
        <v>298</v>
      </c>
      <c r="K326" t="s">
        <v>340</v>
      </c>
      <c r="L326" t="s">
        <v>341</v>
      </c>
      <c r="M326" t="s">
        <v>342</v>
      </c>
      <c r="N326" t="s">
        <v>301</v>
      </c>
      <c r="P326" t="s">
        <v>2076</v>
      </c>
    </row>
    <row r="327" spans="1:17">
      <c r="A327" t="s">
        <v>809</v>
      </c>
      <c r="B327">
        <v>292347</v>
      </c>
      <c r="C327" t="s">
        <v>273</v>
      </c>
      <c r="D327">
        <v>285060</v>
      </c>
      <c r="E327">
        <f>D327-B327</f>
        <v>-7287</v>
      </c>
      <c r="F327" t="s">
        <v>145</v>
      </c>
      <c r="G327" t="s">
        <v>809</v>
      </c>
      <c r="H327" t="s">
        <v>810</v>
      </c>
      <c r="I327" t="s">
        <v>148</v>
      </c>
      <c r="J327" t="s">
        <v>149</v>
      </c>
      <c r="K327" t="s">
        <v>811</v>
      </c>
      <c r="L327" t="s">
        <v>812</v>
      </c>
      <c r="M327" t="s">
        <v>813</v>
      </c>
      <c r="N327" t="s">
        <v>814</v>
      </c>
      <c r="P327" t="s">
        <v>815</v>
      </c>
    </row>
    <row r="328" spans="1:17">
      <c r="A328" t="s">
        <v>2274</v>
      </c>
      <c r="B328">
        <v>365826</v>
      </c>
      <c r="C328" t="s">
        <v>273</v>
      </c>
      <c r="D328">
        <v>358618</v>
      </c>
      <c r="E328">
        <f>D328-B328</f>
        <v>-7208</v>
      </c>
      <c r="F328" t="s">
        <v>145</v>
      </c>
      <c r="G328" t="s">
        <v>2274</v>
      </c>
      <c r="H328" t="s">
        <v>2275</v>
      </c>
      <c r="I328" t="s">
        <v>148</v>
      </c>
      <c r="J328" t="s">
        <v>298</v>
      </c>
      <c r="K328" t="s">
        <v>340</v>
      </c>
      <c r="L328" t="s">
        <v>341</v>
      </c>
      <c r="M328" t="s">
        <v>342</v>
      </c>
      <c r="N328" t="s">
        <v>301</v>
      </c>
      <c r="P328" t="s">
        <v>2276</v>
      </c>
    </row>
    <row r="329" spans="1:17">
      <c r="A329" t="s">
        <v>1152</v>
      </c>
      <c r="B329">
        <v>668392</v>
      </c>
      <c r="C329" t="s">
        <v>273</v>
      </c>
      <c r="D329">
        <v>661249</v>
      </c>
      <c r="E329">
        <f>D329-B329</f>
        <v>-7143</v>
      </c>
      <c r="F329" t="s">
        <v>582</v>
      </c>
      <c r="G329" t="s">
        <v>1152</v>
      </c>
      <c r="H329" t="s">
        <v>1153</v>
      </c>
      <c r="I329" t="s">
        <v>349</v>
      </c>
      <c r="J329" t="s">
        <v>584</v>
      </c>
      <c r="K329" t="s">
        <v>585</v>
      </c>
      <c r="L329" t="s">
        <v>586</v>
      </c>
      <c r="M329" t="s">
        <v>587</v>
      </c>
      <c r="N329" t="s">
        <v>1154</v>
      </c>
      <c r="P329" t="s">
        <v>1155</v>
      </c>
    </row>
    <row r="330" spans="1:17">
      <c r="A330" t="s">
        <v>2331</v>
      </c>
      <c r="B330">
        <v>487522</v>
      </c>
      <c r="C330" t="s">
        <v>273</v>
      </c>
      <c r="D330">
        <v>481167</v>
      </c>
      <c r="E330">
        <f>D330-B330</f>
        <v>-6355</v>
      </c>
      <c r="F330" t="s">
        <v>145</v>
      </c>
      <c r="G330" t="s">
        <v>2331</v>
      </c>
      <c r="H330" t="s">
        <v>2332</v>
      </c>
      <c r="I330" t="s">
        <v>148</v>
      </c>
      <c r="J330" t="s">
        <v>326</v>
      </c>
      <c r="N330" t="s">
        <v>336</v>
      </c>
      <c r="P330" t="s">
        <v>2333</v>
      </c>
    </row>
    <row r="331" spans="1:17">
      <c r="A331" t="s">
        <v>1744</v>
      </c>
      <c r="B331">
        <v>486861</v>
      </c>
      <c r="C331" t="s">
        <v>273</v>
      </c>
      <c r="D331">
        <v>480848</v>
      </c>
      <c r="E331">
        <f>D331-B331</f>
        <v>-6013</v>
      </c>
      <c r="F331" t="s">
        <v>145</v>
      </c>
      <c r="G331" t="s">
        <v>1744</v>
      </c>
      <c r="H331" t="s">
        <v>1745</v>
      </c>
      <c r="I331" t="s">
        <v>148</v>
      </c>
      <c r="J331" t="s">
        <v>326</v>
      </c>
      <c r="N331" t="s">
        <v>823</v>
      </c>
      <c r="P331" t="s">
        <v>1746</v>
      </c>
    </row>
    <row r="332" spans="1:17">
      <c r="A332" t="s">
        <v>1761</v>
      </c>
      <c r="B332">
        <v>486860</v>
      </c>
      <c r="C332" t="s">
        <v>273</v>
      </c>
      <c r="D332">
        <v>480853</v>
      </c>
      <c r="E332">
        <f>D332-B332</f>
        <v>-6007</v>
      </c>
      <c r="F332" t="s">
        <v>145</v>
      </c>
      <c r="G332" t="s">
        <v>1761</v>
      </c>
      <c r="H332" t="s">
        <v>1762</v>
      </c>
      <c r="I332" t="s">
        <v>148</v>
      </c>
      <c r="J332" t="s">
        <v>326</v>
      </c>
      <c r="N332" t="s">
        <v>823</v>
      </c>
      <c r="P332" t="s">
        <v>1763</v>
      </c>
    </row>
    <row r="333" spans="1:17">
      <c r="A333" t="s">
        <v>1070</v>
      </c>
      <c r="B333">
        <v>487512</v>
      </c>
      <c r="C333" t="s">
        <v>273</v>
      </c>
      <c r="D333">
        <v>481587</v>
      </c>
      <c r="E333">
        <f>D333-B333</f>
        <v>-5925</v>
      </c>
      <c r="F333" t="s">
        <v>145</v>
      </c>
      <c r="G333" t="s">
        <v>1070</v>
      </c>
      <c r="H333" t="s">
        <v>1071</v>
      </c>
      <c r="I333" t="s">
        <v>148</v>
      </c>
      <c r="J333" t="s">
        <v>326</v>
      </c>
      <c r="L333" t="s">
        <v>327</v>
      </c>
      <c r="M333" t="s">
        <v>563</v>
      </c>
      <c r="N333" t="s">
        <v>564</v>
      </c>
      <c r="P333" t="s">
        <v>1072</v>
      </c>
    </row>
    <row r="334" spans="1:17">
      <c r="A334" t="s">
        <v>1738</v>
      </c>
      <c r="B334">
        <v>487572</v>
      </c>
      <c r="C334" t="s">
        <v>273</v>
      </c>
      <c r="D334">
        <v>481648</v>
      </c>
      <c r="E334">
        <f>D334-B334</f>
        <v>-5924</v>
      </c>
      <c r="F334" t="s">
        <v>145</v>
      </c>
      <c r="G334" t="s">
        <v>1738</v>
      </c>
      <c r="H334" t="s">
        <v>1739</v>
      </c>
      <c r="I334" t="s">
        <v>148</v>
      </c>
      <c r="J334" t="s">
        <v>326</v>
      </c>
      <c r="L334" t="s">
        <v>327</v>
      </c>
      <c r="M334" t="s">
        <v>563</v>
      </c>
      <c r="N334" t="s">
        <v>564</v>
      </c>
      <c r="P334" t="s">
        <v>1740</v>
      </c>
    </row>
    <row r="335" spans="1:17">
      <c r="A335" t="s">
        <v>1076</v>
      </c>
      <c r="B335">
        <v>486698</v>
      </c>
      <c r="C335" t="s">
        <v>273</v>
      </c>
      <c r="D335">
        <v>481082</v>
      </c>
      <c r="E335">
        <f>D335-B335</f>
        <v>-5616</v>
      </c>
      <c r="F335" t="s">
        <v>145</v>
      </c>
      <c r="G335" t="s">
        <v>1076</v>
      </c>
      <c r="H335" t="s">
        <v>1077</v>
      </c>
      <c r="I335" t="s">
        <v>148</v>
      </c>
      <c r="J335" t="s">
        <v>326</v>
      </c>
      <c r="N335" t="s">
        <v>336</v>
      </c>
      <c r="P335" t="s">
        <v>1078</v>
      </c>
    </row>
    <row r="336" spans="1:17">
      <c r="A336" t="s">
        <v>662</v>
      </c>
      <c r="B336">
        <v>1029922</v>
      </c>
      <c r="C336" t="s">
        <v>273</v>
      </c>
      <c r="D336">
        <v>1024323</v>
      </c>
      <c r="E336">
        <f>D336-B336</f>
        <v>-5599</v>
      </c>
      <c r="F336" t="s">
        <v>145</v>
      </c>
      <c r="G336" t="s">
        <v>662</v>
      </c>
      <c r="H336" t="s">
        <v>663</v>
      </c>
      <c r="I336" t="s">
        <v>148</v>
      </c>
      <c r="J336" t="s">
        <v>298</v>
      </c>
      <c r="K336" t="s">
        <v>636</v>
      </c>
      <c r="L336" t="s">
        <v>664</v>
      </c>
      <c r="M336" t="s">
        <v>665</v>
      </c>
      <c r="N336" t="s">
        <v>666</v>
      </c>
      <c r="P336" t="s">
        <v>667</v>
      </c>
    </row>
    <row r="337" spans="1:17">
      <c r="A337" t="s">
        <v>1094</v>
      </c>
      <c r="B337">
        <v>486717</v>
      </c>
      <c r="C337" t="s">
        <v>273</v>
      </c>
      <c r="D337">
        <v>481169</v>
      </c>
      <c r="E337">
        <f>D337-B337</f>
        <v>-5548</v>
      </c>
      <c r="F337" t="s">
        <v>145</v>
      </c>
      <c r="G337" t="s">
        <v>1094</v>
      </c>
      <c r="H337" t="s">
        <v>1083</v>
      </c>
      <c r="I337" t="s">
        <v>148</v>
      </c>
      <c r="J337" t="s">
        <v>326</v>
      </c>
      <c r="N337" t="s">
        <v>336</v>
      </c>
      <c r="P337" t="s">
        <v>1095</v>
      </c>
    </row>
    <row r="338" spans="1:17">
      <c r="A338" t="s">
        <v>1028</v>
      </c>
      <c r="B338">
        <v>486718</v>
      </c>
      <c r="C338" t="s">
        <v>273</v>
      </c>
      <c r="D338">
        <v>481177</v>
      </c>
      <c r="E338">
        <f>D338-B338</f>
        <v>-5541</v>
      </c>
      <c r="F338" t="s">
        <v>145</v>
      </c>
      <c r="G338" t="s">
        <v>1028</v>
      </c>
      <c r="H338" t="s">
        <v>1029</v>
      </c>
      <c r="I338" t="s">
        <v>148</v>
      </c>
      <c r="J338" t="s">
        <v>326</v>
      </c>
      <c r="N338" t="s">
        <v>336</v>
      </c>
      <c r="P338" t="s">
        <v>1030</v>
      </c>
    </row>
    <row r="339" spans="1:17">
      <c r="A339" t="s">
        <v>2364</v>
      </c>
      <c r="B339">
        <v>486719</v>
      </c>
      <c r="C339" t="s">
        <v>273</v>
      </c>
      <c r="D339">
        <v>481178</v>
      </c>
      <c r="E339">
        <f>D339-B339</f>
        <v>-5541</v>
      </c>
      <c r="F339" t="s">
        <v>145</v>
      </c>
      <c r="G339" t="s">
        <v>2364</v>
      </c>
      <c r="H339" t="s">
        <v>2365</v>
      </c>
      <c r="I339" t="s">
        <v>148</v>
      </c>
      <c r="J339" t="s">
        <v>326</v>
      </c>
      <c r="N339" t="s">
        <v>336</v>
      </c>
      <c r="P339" t="s">
        <v>2366</v>
      </c>
    </row>
    <row r="340" spans="1:17">
      <c r="A340" t="s">
        <v>1079</v>
      </c>
      <c r="B340">
        <v>486695</v>
      </c>
      <c r="C340" t="s">
        <v>273</v>
      </c>
      <c r="D340">
        <v>481159</v>
      </c>
      <c r="E340">
        <f>D340-B340</f>
        <v>-5536</v>
      </c>
      <c r="F340" t="s">
        <v>145</v>
      </c>
      <c r="G340" t="s">
        <v>1079</v>
      </c>
      <c r="H340" t="s">
        <v>1080</v>
      </c>
      <c r="I340" t="s">
        <v>148</v>
      </c>
      <c r="J340" t="s">
        <v>326</v>
      </c>
      <c r="N340" t="s">
        <v>336</v>
      </c>
      <c r="P340" t="s">
        <v>1081</v>
      </c>
    </row>
    <row r="341" spans="1:17">
      <c r="A341" t="s">
        <v>1756</v>
      </c>
      <c r="B341">
        <v>486696</v>
      </c>
      <c r="C341" t="s">
        <v>273</v>
      </c>
      <c r="D341">
        <v>481160</v>
      </c>
      <c r="E341">
        <f>D341-B341</f>
        <v>-5536</v>
      </c>
      <c r="F341" t="s">
        <v>145</v>
      </c>
      <c r="G341" t="s">
        <v>1756</v>
      </c>
      <c r="H341" t="s">
        <v>1757</v>
      </c>
      <c r="I341" t="s">
        <v>148</v>
      </c>
      <c r="J341" t="s">
        <v>326</v>
      </c>
      <c r="N341" t="s">
        <v>336</v>
      </c>
      <c r="P341" t="s">
        <v>1758</v>
      </c>
    </row>
    <row r="342" spans="1:17">
      <c r="A342" t="s">
        <v>628</v>
      </c>
      <c r="B342">
        <v>486703</v>
      </c>
      <c r="C342" t="s">
        <v>273</v>
      </c>
      <c r="D342">
        <v>481168</v>
      </c>
      <c r="E342">
        <f>D342-B342</f>
        <v>-5535</v>
      </c>
      <c r="F342" t="s">
        <v>145</v>
      </c>
      <c r="G342" t="s">
        <v>628</v>
      </c>
      <c r="H342" t="s">
        <v>629</v>
      </c>
      <c r="I342" t="s">
        <v>148</v>
      </c>
      <c r="J342" t="s">
        <v>326</v>
      </c>
      <c r="N342" t="s">
        <v>336</v>
      </c>
      <c r="P342" t="s">
        <v>630</v>
      </c>
    </row>
    <row r="343" spans="1:17">
      <c r="A343" t="s">
        <v>1082</v>
      </c>
      <c r="B343">
        <v>486704</v>
      </c>
      <c r="C343" t="s">
        <v>273</v>
      </c>
      <c r="D343">
        <v>481169</v>
      </c>
      <c r="E343">
        <f>D343-B343</f>
        <v>-5535</v>
      </c>
      <c r="F343" t="s">
        <v>145</v>
      </c>
      <c r="G343" t="s">
        <v>1082</v>
      </c>
      <c r="H343" t="s">
        <v>1083</v>
      </c>
      <c r="I343" t="s">
        <v>148</v>
      </c>
      <c r="J343" t="s">
        <v>326</v>
      </c>
      <c r="N343" t="s">
        <v>336</v>
      </c>
      <c r="P343" t="s">
        <v>1084</v>
      </c>
    </row>
    <row r="344" spans="1:17">
      <c r="A344" t="s">
        <v>1019</v>
      </c>
      <c r="B344">
        <v>487503</v>
      </c>
      <c r="C344" t="s">
        <v>273</v>
      </c>
      <c r="D344">
        <v>482010</v>
      </c>
      <c r="E344">
        <f>D344-B344</f>
        <v>-5493</v>
      </c>
      <c r="F344" t="s">
        <v>145</v>
      </c>
      <c r="G344" t="s">
        <v>1019</v>
      </c>
      <c r="H344" t="s">
        <v>1020</v>
      </c>
      <c r="I344" t="s">
        <v>148</v>
      </c>
      <c r="J344" t="s">
        <v>326</v>
      </c>
      <c r="L344" t="s">
        <v>327</v>
      </c>
      <c r="M344" t="s">
        <v>478</v>
      </c>
      <c r="N344" t="s">
        <v>479</v>
      </c>
      <c r="P344" t="s">
        <v>1021</v>
      </c>
    </row>
    <row r="345" spans="1:17">
      <c r="A345" t="s">
        <v>2310</v>
      </c>
      <c r="B345">
        <v>813668</v>
      </c>
      <c r="C345" t="s">
        <v>273</v>
      </c>
      <c r="D345">
        <v>808210</v>
      </c>
      <c r="E345">
        <f>D345-B345</f>
        <v>-5458</v>
      </c>
      <c r="F345" t="s">
        <v>145</v>
      </c>
      <c r="G345" t="s">
        <v>2310</v>
      </c>
      <c r="H345" t="s">
        <v>2311</v>
      </c>
      <c r="I345" t="s">
        <v>148</v>
      </c>
      <c r="J345" t="s">
        <v>298</v>
      </c>
      <c r="K345" t="s">
        <v>397</v>
      </c>
      <c r="L345" t="s">
        <v>449</v>
      </c>
      <c r="M345" t="s">
        <v>2312</v>
      </c>
      <c r="N345" t="s">
        <v>2313</v>
      </c>
      <c r="P345" t="s">
        <v>2314</v>
      </c>
      <c r="Q345" t="s">
        <v>2315</v>
      </c>
    </row>
    <row r="346" spans="1:17">
      <c r="A346" t="s">
        <v>1100</v>
      </c>
      <c r="B346">
        <v>486711</v>
      </c>
      <c r="C346" t="s">
        <v>273</v>
      </c>
      <c r="D346">
        <v>481311</v>
      </c>
      <c r="E346">
        <f>D346-B346</f>
        <v>-5400</v>
      </c>
      <c r="F346" t="s">
        <v>145</v>
      </c>
      <c r="G346" t="s">
        <v>1100</v>
      </c>
      <c r="H346" t="s">
        <v>1101</v>
      </c>
      <c r="I346" t="s">
        <v>148</v>
      </c>
      <c r="J346" t="s">
        <v>326</v>
      </c>
      <c r="N346" t="s">
        <v>336</v>
      </c>
      <c r="P346" t="s">
        <v>1102</v>
      </c>
    </row>
    <row r="347" spans="1:17">
      <c r="A347" t="s">
        <v>1775</v>
      </c>
      <c r="B347">
        <v>486710</v>
      </c>
      <c r="C347" t="s">
        <v>273</v>
      </c>
      <c r="D347">
        <v>481404</v>
      </c>
      <c r="E347">
        <f>D347-B347</f>
        <v>-5306</v>
      </c>
      <c r="F347" t="s">
        <v>145</v>
      </c>
      <c r="G347" t="s">
        <v>1775</v>
      </c>
      <c r="H347" t="s">
        <v>1776</v>
      </c>
      <c r="I347" t="s">
        <v>148</v>
      </c>
      <c r="J347" t="s">
        <v>326</v>
      </c>
      <c r="N347" t="s">
        <v>336</v>
      </c>
      <c r="P347" t="s">
        <v>1777</v>
      </c>
    </row>
    <row r="348" spans="1:17">
      <c r="A348" t="s">
        <v>1750</v>
      </c>
      <c r="B348">
        <v>486674</v>
      </c>
      <c r="C348" t="s">
        <v>273</v>
      </c>
      <c r="D348">
        <v>481489</v>
      </c>
      <c r="E348">
        <f>D348-B348</f>
        <v>-5185</v>
      </c>
      <c r="F348" t="s">
        <v>145</v>
      </c>
      <c r="G348" t="s">
        <v>1750</v>
      </c>
      <c r="H348" t="s">
        <v>1751</v>
      </c>
      <c r="I348" t="s">
        <v>148</v>
      </c>
      <c r="J348" t="s">
        <v>326</v>
      </c>
      <c r="N348" t="s">
        <v>1042</v>
      </c>
      <c r="P348" t="s">
        <v>1740</v>
      </c>
    </row>
    <row r="349" spans="1:17">
      <c r="A349" t="s">
        <v>2195</v>
      </c>
      <c r="B349">
        <v>813690</v>
      </c>
      <c r="C349" t="s">
        <v>273</v>
      </c>
      <c r="D349">
        <v>808540</v>
      </c>
      <c r="E349">
        <f>D349-B349</f>
        <v>-5150</v>
      </c>
      <c r="F349" t="s">
        <v>145</v>
      </c>
      <c r="G349" t="s">
        <v>2195</v>
      </c>
      <c r="H349" t="s">
        <v>2196</v>
      </c>
      <c r="I349" t="s">
        <v>148</v>
      </c>
      <c r="J349" t="s">
        <v>298</v>
      </c>
      <c r="K349" t="s">
        <v>397</v>
      </c>
      <c r="M349" t="s">
        <v>2171</v>
      </c>
      <c r="N349" t="s">
        <v>2172</v>
      </c>
      <c r="P349" t="s">
        <v>2197</v>
      </c>
      <c r="Q349" t="s">
        <v>2198</v>
      </c>
    </row>
    <row r="350" spans="1:17">
      <c r="A350" t="s">
        <v>2425</v>
      </c>
      <c r="B350">
        <v>813692</v>
      </c>
      <c r="C350" t="s">
        <v>273</v>
      </c>
      <c r="D350">
        <v>808543</v>
      </c>
      <c r="E350">
        <f>D350-B350</f>
        <v>-5149</v>
      </c>
      <c r="F350" t="s">
        <v>145</v>
      </c>
      <c r="G350" t="s">
        <v>2425</v>
      </c>
      <c r="H350" t="s">
        <v>2426</v>
      </c>
      <c r="I350" t="s">
        <v>148</v>
      </c>
      <c r="J350" t="s">
        <v>298</v>
      </c>
      <c r="K350" t="s">
        <v>397</v>
      </c>
      <c r="M350" t="s">
        <v>2171</v>
      </c>
      <c r="N350" t="s">
        <v>2172</v>
      </c>
      <c r="P350" t="s">
        <v>2197</v>
      </c>
      <c r="Q350" t="s">
        <v>1269</v>
      </c>
    </row>
    <row r="351" spans="1:17">
      <c r="A351" t="s">
        <v>2316</v>
      </c>
      <c r="B351">
        <v>813577</v>
      </c>
      <c r="C351" t="s">
        <v>273</v>
      </c>
      <c r="D351">
        <v>808512</v>
      </c>
      <c r="E351">
        <f>D351-B351</f>
        <v>-5065</v>
      </c>
      <c r="F351" t="s">
        <v>145</v>
      </c>
      <c r="G351" t="s">
        <v>2316</v>
      </c>
      <c r="H351" t="s">
        <v>2317</v>
      </c>
      <c r="I351" t="s">
        <v>148</v>
      </c>
      <c r="J351" t="s">
        <v>298</v>
      </c>
      <c r="K351" t="s">
        <v>397</v>
      </c>
      <c r="N351" t="s">
        <v>2318</v>
      </c>
      <c r="P351" t="s">
        <v>2319</v>
      </c>
      <c r="Q351" t="s">
        <v>2320</v>
      </c>
    </row>
    <row r="352" spans="1:17">
      <c r="A352" t="s">
        <v>2474</v>
      </c>
      <c r="B352">
        <v>813578</v>
      </c>
      <c r="C352" t="s">
        <v>273</v>
      </c>
      <c r="D352">
        <v>808513</v>
      </c>
      <c r="E352">
        <f>D352-B352</f>
        <v>-5065</v>
      </c>
      <c r="F352" t="s">
        <v>145</v>
      </c>
      <c r="G352" t="s">
        <v>2474</v>
      </c>
      <c r="H352" t="s">
        <v>2475</v>
      </c>
      <c r="I352" t="s">
        <v>148</v>
      </c>
      <c r="J352" t="s">
        <v>298</v>
      </c>
      <c r="K352" t="s">
        <v>397</v>
      </c>
      <c r="N352" t="s">
        <v>2318</v>
      </c>
      <c r="P352" t="s">
        <v>2319</v>
      </c>
      <c r="Q352" t="s">
        <v>2476</v>
      </c>
    </row>
    <row r="353" spans="1:17">
      <c r="A353" t="s">
        <v>515</v>
      </c>
      <c r="B353">
        <v>813837</v>
      </c>
      <c r="C353" t="s">
        <v>273</v>
      </c>
      <c r="D353">
        <v>808827</v>
      </c>
      <c r="E353">
        <f>D353-B353</f>
        <v>-5010</v>
      </c>
      <c r="F353" t="s">
        <v>145</v>
      </c>
      <c r="G353" t="s">
        <v>515</v>
      </c>
      <c r="H353" t="s">
        <v>516</v>
      </c>
      <c r="I353" t="s">
        <v>148</v>
      </c>
      <c r="J353" t="s">
        <v>298</v>
      </c>
      <c r="K353" t="s">
        <v>397</v>
      </c>
      <c r="L353" t="s">
        <v>449</v>
      </c>
      <c r="M353" t="s">
        <v>450</v>
      </c>
      <c r="N353" t="s">
        <v>517</v>
      </c>
      <c r="P353" t="s">
        <v>518</v>
      </c>
      <c r="Q353" t="s">
        <v>519</v>
      </c>
    </row>
    <row r="354" spans="1:17">
      <c r="A354" t="s">
        <v>2175</v>
      </c>
      <c r="B354">
        <v>813835</v>
      </c>
      <c r="C354" t="s">
        <v>273</v>
      </c>
      <c r="D354">
        <v>808826</v>
      </c>
      <c r="E354">
        <f>D354-B354</f>
        <v>-5009</v>
      </c>
      <c r="F354" t="s">
        <v>145</v>
      </c>
      <c r="G354" t="s">
        <v>2175</v>
      </c>
      <c r="H354" t="s">
        <v>2176</v>
      </c>
      <c r="I354" t="s">
        <v>148</v>
      </c>
      <c r="J354" t="s">
        <v>298</v>
      </c>
      <c r="K354" t="s">
        <v>397</v>
      </c>
      <c r="L354" t="s">
        <v>449</v>
      </c>
      <c r="M354" t="s">
        <v>450</v>
      </c>
      <c r="N354" t="s">
        <v>517</v>
      </c>
      <c r="P354" t="s">
        <v>518</v>
      </c>
      <c r="Q354" t="s">
        <v>2177</v>
      </c>
    </row>
    <row r="355" spans="1:17">
      <c r="A355" t="s">
        <v>2647</v>
      </c>
      <c r="B355">
        <v>813747</v>
      </c>
      <c r="C355" t="s">
        <v>273</v>
      </c>
      <c r="D355">
        <v>808771</v>
      </c>
      <c r="E355">
        <f>D355-B355</f>
        <v>-4976</v>
      </c>
      <c r="F355" t="s">
        <v>145</v>
      </c>
      <c r="G355" t="s">
        <v>2647</v>
      </c>
      <c r="H355" t="s">
        <v>2648</v>
      </c>
      <c r="I355" t="s">
        <v>148</v>
      </c>
      <c r="J355" t="s">
        <v>298</v>
      </c>
      <c r="K355" t="s">
        <v>397</v>
      </c>
      <c r="L355" t="s">
        <v>449</v>
      </c>
      <c r="M355" t="s">
        <v>531</v>
      </c>
      <c r="N355" t="s">
        <v>532</v>
      </c>
      <c r="P355" t="s">
        <v>2649</v>
      </c>
      <c r="Q355" t="s">
        <v>2650</v>
      </c>
    </row>
    <row r="356" spans="1:17">
      <c r="A356" t="s">
        <v>1096</v>
      </c>
      <c r="B356">
        <v>487889</v>
      </c>
      <c r="C356" t="s">
        <v>273</v>
      </c>
      <c r="D356">
        <v>483110</v>
      </c>
      <c r="E356">
        <f>D356-B356</f>
        <v>-4779</v>
      </c>
      <c r="F356" t="s">
        <v>145</v>
      </c>
      <c r="G356" t="s">
        <v>1096</v>
      </c>
      <c r="H356" t="s">
        <v>1097</v>
      </c>
      <c r="I356" t="s">
        <v>148</v>
      </c>
      <c r="J356" t="s">
        <v>326</v>
      </c>
      <c r="L356" t="s">
        <v>327</v>
      </c>
      <c r="M356" t="s">
        <v>367</v>
      </c>
      <c r="N356" t="s">
        <v>368</v>
      </c>
      <c r="P356" t="s">
        <v>1098</v>
      </c>
      <c r="Q356" t="s">
        <v>1099</v>
      </c>
    </row>
    <row r="357" spans="1:17">
      <c r="A357" t="s">
        <v>2562</v>
      </c>
      <c r="B357">
        <v>813822</v>
      </c>
      <c r="C357" t="s">
        <v>273</v>
      </c>
      <c r="D357">
        <v>809437</v>
      </c>
      <c r="E357">
        <f>D357-B357</f>
        <v>-4385</v>
      </c>
      <c r="F357" t="s">
        <v>145</v>
      </c>
      <c r="G357" t="s">
        <v>2562</v>
      </c>
      <c r="H357" t="s">
        <v>2563</v>
      </c>
      <c r="I357" t="s">
        <v>148</v>
      </c>
      <c r="J357" t="s">
        <v>298</v>
      </c>
      <c r="K357" t="s">
        <v>397</v>
      </c>
      <c r="L357" t="s">
        <v>449</v>
      </c>
      <c r="M357" t="s">
        <v>450</v>
      </c>
      <c r="N357" t="s">
        <v>517</v>
      </c>
      <c r="P357" t="s">
        <v>619</v>
      </c>
      <c r="Q357" t="s">
        <v>2564</v>
      </c>
    </row>
    <row r="358" spans="1:17">
      <c r="A358" t="s">
        <v>2258</v>
      </c>
      <c r="B358">
        <v>813823</v>
      </c>
      <c r="C358" t="s">
        <v>273</v>
      </c>
      <c r="D358">
        <v>809438</v>
      </c>
      <c r="E358">
        <f>D358-B358</f>
        <v>-4385</v>
      </c>
      <c r="F358" t="s">
        <v>145</v>
      </c>
      <c r="G358" t="s">
        <v>2258</v>
      </c>
      <c r="H358" t="s">
        <v>668</v>
      </c>
      <c r="I358" t="s">
        <v>148</v>
      </c>
      <c r="J358" t="s">
        <v>298</v>
      </c>
      <c r="K358" t="s">
        <v>397</v>
      </c>
      <c r="L358" t="s">
        <v>449</v>
      </c>
      <c r="M358" t="s">
        <v>450</v>
      </c>
      <c r="N358" t="s">
        <v>517</v>
      </c>
      <c r="P358" t="s">
        <v>619</v>
      </c>
      <c r="Q358" t="s">
        <v>669</v>
      </c>
    </row>
    <row r="359" spans="1:17">
      <c r="A359" t="s">
        <v>2122</v>
      </c>
      <c r="B359">
        <v>813614</v>
      </c>
      <c r="C359" t="s">
        <v>273</v>
      </c>
      <c r="D359">
        <v>809252</v>
      </c>
      <c r="E359">
        <f>D359-B359</f>
        <v>-4362</v>
      </c>
      <c r="F359" t="s">
        <v>145</v>
      </c>
      <c r="G359" t="s">
        <v>2122</v>
      </c>
      <c r="H359" t="s">
        <v>2123</v>
      </c>
      <c r="I359" t="s">
        <v>148</v>
      </c>
      <c r="J359" t="s">
        <v>298</v>
      </c>
      <c r="K359" t="s">
        <v>397</v>
      </c>
      <c r="M359" t="s">
        <v>2124</v>
      </c>
      <c r="N359" t="s">
        <v>2125</v>
      </c>
      <c r="P359" t="s">
        <v>2126</v>
      </c>
      <c r="Q359" t="s">
        <v>2126</v>
      </c>
    </row>
    <row r="360" spans="1:17">
      <c r="A360" t="s">
        <v>2077</v>
      </c>
      <c r="B360">
        <v>365835</v>
      </c>
      <c r="C360" t="s">
        <v>273</v>
      </c>
      <c r="D360">
        <v>361526</v>
      </c>
      <c r="E360">
        <f>D360-B360</f>
        <v>-4309</v>
      </c>
      <c r="F360" t="s">
        <v>145</v>
      </c>
      <c r="G360" t="s">
        <v>2077</v>
      </c>
      <c r="H360" t="s">
        <v>2078</v>
      </c>
      <c r="I360" t="s">
        <v>148</v>
      </c>
      <c r="J360" t="s">
        <v>298</v>
      </c>
      <c r="K360" t="s">
        <v>340</v>
      </c>
      <c r="L360" t="s">
        <v>341</v>
      </c>
      <c r="M360" t="s">
        <v>342</v>
      </c>
      <c r="N360" t="s">
        <v>301</v>
      </c>
      <c r="P360" t="s">
        <v>2079</v>
      </c>
    </row>
    <row r="361" spans="1:17">
      <c r="A361" t="s">
        <v>529</v>
      </c>
      <c r="B361">
        <v>813744</v>
      </c>
      <c r="C361" t="s">
        <v>273</v>
      </c>
      <c r="D361">
        <v>809868</v>
      </c>
      <c r="E361">
        <f>D361-B361</f>
        <v>-3876</v>
      </c>
      <c r="F361" t="s">
        <v>145</v>
      </c>
      <c r="G361" t="s">
        <v>529</v>
      </c>
      <c r="H361" t="s">
        <v>530</v>
      </c>
      <c r="I361" t="s">
        <v>148</v>
      </c>
      <c r="J361" t="s">
        <v>298</v>
      </c>
      <c r="K361" t="s">
        <v>397</v>
      </c>
      <c r="L361" t="s">
        <v>449</v>
      </c>
      <c r="M361" t="s">
        <v>531</v>
      </c>
      <c r="N361" t="s">
        <v>532</v>
      </c>
      <c r="P361" t="s">
        <v>533</v>
      </c>
      <c r="Q361" t="s">
        <v>534</v>
      </c>
    </row>
    <row r="362" spans="1:17">
      <c r="A362" t="s">
        <v>2334</v>
      </c>
      <c r="B362">
        <v>814098</v>
      </c>
      <c r="C362" t="s">
        <v>273</v>
      </c>
      <c r="D362">
        <v>810256</v>
      </c>
      <c r="E362">
        <f>D362-B362</f>
        <v>-3842</v>
      </c>
      <c r="F362" t="s">
        <v>145</v>
      </c>
      <c r="G362" t="s">
        <v>2334</v>
      </c>
      <c r="H362" t="s">
        <v>2335</v>
      </c>
      <c r="I362" t="s">
        <v>148</v>
      </c>
      <c r="J362" t="s">
        <v>298</v>
      </c>
      <c r="K362" t="s">
        <v>397</v>
      </c>
      <c r="L362" t="s">
        <v>449</v>
      </c>
      <c r="M362" t="s">
        <v>2336</v>
      </c>
      <c r="N362" t="s">
        <v>2337</v>
      </c>
      <c r="P362" t="s">
        <v>2338</v>
      </c>
      <c r="Q362" t="s">
        <v>2339</v>
      </c>
    </row>
    <row r="363" spans="1:17">
      <c r="A363" t="s">
        <v>2496</v>
      </c>
      <c r="B363">
        <v>814307</v>
      </c>
      <c r="C363" t="s">
        <v>273</v>
      </c>
      <c r="D363">
        <v>810531</v>
      </c>
      <c r="E363">
        <f>D363-B363</f>
        <v>-3776</v>
      </c>
      <c r="F363" t="s">
        <v>145</v>
      </c>
      <c r="G363" t="s">
        <v>2496</v>
      </c>
      <c r="H363" t="s">
        <v>2497</v>
      </c>
      <c r="I363" t="s">
        <v>148</v>
      </c>
      <c r="J363" t="s">
        <v>298</v>
      </c>
      <c r="K363" t="s">
        <v>397</v>
      </c>
      <c r="M363" t="s">
        <v>2203</v>
      </c>
      <c r="N363" t="s">
        <v>2204</v>
      </c>
      <c r="P363" t="s">
        <v>2205</v>
      </c>
      <c r="Q363" t="s">
        <v>1084</v>
      </c>
    </row>
    <row r="364" spans="1:17">
      <c r="A364" t="s">
        <v>2201</v>
      </c>
      <c r="B364">
        <v>814308</v>
      </c>
      <c r="C364" t="s">
        <v>273</v>
      </c>
      <c r="D364">
        <v>810532</v>
      </c>
      <c r="E364">
        <f>D364-B364</f>
        <v>-3776</v>
      </c>
      <c r="F364" t="s">
        <v>145</v>
      </c>
      <c r="G364" t="s">
        <v>2201</v>
      </c>
      <c r="H364" t="s">
        <v>2202</v>
      </c>
      <c r="I364" t="s">
        <v>148</v>
      </c>
      <c r="J364" t="s">
        <v>298</v>
      </c>
      <c r="K364" t="s">
        <v>397</v>
      </c>
      <c r="M364" t="s">
        <v>2203</v>
      </c>
      <c r="N364" t="s">
        <v>2204</v>
      </c>
      <c r="P364" t="s">
        <v>2205</v>
      </c>
      <c r="Q364" t="s">
        <v>2206</v>
      </c>
    </row>
    <row r="365" spans="1:17">
      <c r="A365" t="s">
        <v>863</v>
      </c>
      <c r="B365">
        <v>254046</v>
      </c>
      <c r="C365" t="s">
        <v>273</v>
      </c>
      <c r="D365">
        <v>250285</v>
      </c>
      <c r="E365">
        <f>D365-B365</f>
        <v>-3761</v>
      </c>
      <c r="F365" t="s">
        <v>145</v>
      </c>
      <c r="G365" t="s">
        <v>863</v>
      </c>
      <c r="H365" t="s">
        <v>864</v>
      </c>
      <c r="I365" t="s">
        <v>148</v>
      </c>
      <c r="J365" t="s">
        <v>774</v>
      </c>
      <c r="K365" t="s">
        <v>791</v>
      </c>
      <c r="L365" t="s">
        <v>865</v>
      </c>
      <c r="M365" t="s">
        <v>866</v>
      </c>
      <c r="N365" t="s">
        <v>867</v>
      </c>
      <c r="P365" t="s">
        <v>868</v>
      </c>
    </row>
    <row r="366" spans="1:17">
      <c r="A366" t="s">
        <v>2259</v>
      </c>
      <c r="B366">
        <v>813843</v>
      </c>
      <c r="C366" t="s">
        <v>273</v>
      </c>
      <c r="D366">
        <v>810201</v>
      </c>
      <c r="E366">
        <f>D366-B366</f>
        <v>-3642</v>
      </c>
      <c r="F366" t="s">
        <v>145</v>
      </c>
      <c r="G366" t="s">
        <v>2259</v>
      </c>
      <c r="H366" t="s">
        <v>2260</v>
      </c>
      <c r="I366" t="s">
        <v>148</v>
      </c>
      <c r="J366" t="s">
        <v>298</v>
      </c>
      <c r="K366" t="s">
        <v>397</v>
      </c>
      <c r="L366" t="s">
        <v>449</v>
      </c>
      <c r="M366" t="s">
        <v>450</v>
      </c>
      <c r="N366" t="s">
        <v>517</v>
      </c>
      <c r="P366" t="s">
        <v>2261</v>
      </c>
      <c r="Q366" t="s">
        <v>2262</v>
      </c>
    </row>
    <row r="367" spans="1:17">
      <c r="A367" t="s">
        <v>2498</v>
      </c>
      <c r="B367">
        <v>813845</v>
      </c>
      <c r="C367" t="s">
        <v>273</v>
      </c>
      <c r="D367">
        <v>810203</v>
      </c>
      <c r="E367">
        <f>D367-B367</f>
        <v>-3642</v>
      </c>
      <c r="F367" t="s">
        <v>145</v>
      </c>
      <c r="G367" t="s">
        <v>2498</v>
      </c>
      <c r="H367" t="s">
        <v>2374</v>
      </c>
      <c r="I367" t="s">
        <v>148</v>
      </c>
      <c r="J367" t="s">
        <v>298</v>
      </c>
      <c r="K367" t="s">
        <v>397</v>
      </c>
      <c r="L367" t="s">
        <v>449</v>
      </c>
      <c r="M367" t="s">
        <v>450</v>
      </c>
      <c r="N367" t="s">
        <v>517</v>
      </c>
      <c r="P367" t="s">
        <v>2261</v>
      </c>
      <c r="Q367" t="s">
        <v>2376</v>
      </c>
    </row>
    <row r="368" spans="1:17">
      <c r="A368" t="s">
        <v>1091</v>
      </c>
      <c r="B368">
        <v>487310</v>
      </c>
      <c r="C368" t="s">
        <v>273</v>
      </c>
      <c r="D368">
        <v>483736</v>
      </c>
      <c r="E368">
        <f>D368-B368</f>
        <v>-3574</v>
      </c>
      <c r="F368" t="s">
        <v>145</v>
      </c>
      <c r="G368" t="s">
        <v>1091</v>
      </c>
      <c r="H368" t="s">
        <v>1092</v>
      </c>
      <c r="I368" t="s">
        <v>148</v>
      </c>
      <c r="J368" t="s">
        <v>326</v>
      </c>
      <c r="L368" t="s">
        <v>1024</v>
      </c>
      <c r="M368" t="s">
        <v>1025</v>
      </c>
      <c r="N368" t="s">
        <v>1026</v>
      </c>
      <c r="P368" t="s">
        <v>1093</v>
      </c>
    </row>
    <row r="369" spans="1:17">
      <c r="A369" t="s">
        <v>634</v>
      </c>
      <c r="B369">
        <v>948999</v>
      </c>
      <c r="C369" t="s">
        <v>273</v>
      </c>
      <c r="D369">
        <v>945463</v>
      </c>
      <c r="E369">
        <f>D369-B369</f>
        <v>-3536</v>
      </c>
      <c r="F369" t="s">
        <v>145</v>
      </c>
      <c r="G369" t="s">
        <v>634</v>
      </c>
      <c r="H369" t="s">
        <v>635</v>
      </c>
      <c r="I369" t="s">
        <v>148</v>
      </c>
      <c r="J369" t="s">
        <v>298</v>
      </c>
      <c r="K369" t="s">
        <v>636</v>
      </c>
      <c r="L369" t="s">
        <v>637</v>
      </c>
      <c r="M369" t="s">
        <v>638</v>
      </c>
      <c r="N369" t="s">
        <v>639</v>
      </c>
      <c r="P369" t="s">
        <v>640</v>
      </c>
    </row>
    <row r="370" spans="1:17">
      <c r="A370" t="s">
        <v>1781</v>
      </c>
      <c r="B370">
        <v>487306</v>
      </c>
      <c r="C370" t="s">
        <v>273</v>
      </c>
      <c r="D370">
        <v>483772</v>
      </c>
      <c r="E370">
        <f>D370-B370</f>
        <v>-3534</v>
      </c>
      <c r="F370" t="s">
        <v>145</v>
      </c>
      <c r="G370" t="s">
        <v>1781</v>
      </c>
      <c r="H370" t="s">
        <v>1782</v>
      </c>
      <c r="I370" t="s">
        <v>148</v>
      </c>
      <c r="J370" t="s">
        <v>326</v>
      </c>
      <c r="L370" t="s">
        <v>1024</v>
      </c>
      <c r="M370" t="s">
        <v>1025</v>
      </c>
      <c r="N370" t="s">
        <v>1026</v>
      </c>
      <c r="P370" t="s">
        <v>1783</v>
      </c>
    </row>
    <row r="371" spans="1:17">
      <c r="A371" t="s">
        <v>1022</v>
      </c>
      <c r="B371">
        <v>487308</v>
      </c>
      <c r="C371" t="s">
        <v>273</v>
      </c>
      <c r="D371">
        <v>483774</v>
      </c>
      <c r="E371">
        <f>D371-B371</f>
        <v>-3534</v>
      </c>
      <c r="F371" t="s">
        <v>145</v>
      </c>
      <c r="G371" t="s">
        <v>1022</v>
      </c>
      <c r="H371" t="s">
        <v>1023</v>
      </c>
      <c r="I371" t="s">
        <v>148</v>
      </c>
      <c r="J371" t="s">
        <v>326</v>
      </c>
      <c r="L371" t="s">
        <v>1024</v>
      </c>
      <c r="M371" t="s">
        <v>1025</v>
      </c>
      <c r="N371" t="s">
        <v>1026</v>
      </c>
      <c r="P371" t="s">
        <v>1027</v>
      </c>
    </row>
    <row r="372" spans="1:17">
      <c r="A372" t="s">
        <v>2255</v>
      </c>
      <c r="B372">
        <v>486608</v>
      </c>
      <c r="C372" t="s">
        <v>273</v>
      </c>
      <c r="D372">
        <v>483087</v>
      </c>
      <c r="E372">
        <f>D372-B372</f>
        <v>-3521</v>
      </c>
      <c r="F372" t="s">
        <v>145</v>
      </c>
      <c r="G372" t="s">
        <v>2255</v>
      </c>
      <c r="H372" t="s">
        <v>2256</v>
      </c>
      <c r="I372" t="s">
        <v>148</v>
      </c>
      <c r="J372" t="s">
        <v>326</v>
      </c>
      <c r="L372" t="s">
        <v>327</v>
      </c>
      <c r="M372" t="s">
        <v>367</v>
      </c>
      <c r="N372" t="s">
        <v>691</v>
      </c>
      <c r="P372" t="s">
        <v>2257</v>
      </c>
    </row>
    <row r="373" spans="1:17">
      <c r="A373" t="s">
        <v>2346</v>
      </c>
      <c r="B373">
        <v>486610</v>
      </c>
      <c r="C373" t="s">
        <v>273</v>
      </c>
      <c r="D373">
        <v>483107</v>
      </c>
      <c r="E373">
        <f>D373-B373</f>
        <v>-3503</v>
      </c>
      <c r="F373" t="s">
        <v>145</v>
      </c>
      <c r="G373" t="s">
        <v>2346</v>
      </c>
      <c r="H373" t="s">
        <v>2347</v>
      </c>
      <c r="I373" t="s">
        <v>148</v>
      </c>
      <c r="J373" t="s">
        <v>326</v>
      </c>
      <c r="L373" t="s">
        <v>327</v>
      </c>
      <c r="M373" t="s">
        <v>367</v>
      </c>
      <c r="N373" t="s">
        <v>691</v>
      </c>
      <c r="P373" t="s">
        <v>2348</v>
      </c>
    </row>
    <row r="374" spans="1:17">
      <c r="A374" t="s">
        <v>2271</v>
      </c>
      <c r="B374">
        <v>486593</v>
      </c>
      <c r="C374" t="s">
        <v>273</v>
      </c>
      <c r="D374">
        <v>483109</v>
      </c>
      <c r="E374">
        <f>D374-B374</f>
        <v>-3484</v>
      </c>
      <c r="F374" t="s">
        <v>145</v>
      </c>
      <c r="G374" t="s">
        <v>2271</v>
      </c>
      <c r="H374" t="s">
        <v>2272</v>
      </c>
      <c r="I374" t="s">
        <v>148</v>
      </c>
      <c r="J374" t="s">
        <v>326</v>
      </c>
      <c r="L374" t="s">
        <v>327</v>
      </c>
      <c r="M374" t="s">
        <v>367</v>
      </c>
      <c r="N374" t="s">
        <v>368</v>
      </c>
      <c r="P374" t="s">
        <v>2273</v>
      </c>
    </row>
    <row r="375" spans="1:17">
      <c r="A375" t="s">
        <v>365</v>
      </c>
      <c r="B375">
        <v>486594</v>
      </c>
      <c r="C375" t="s">
        <v>273</v>
      </c>
      <c r="D375">
        <v>483111</v>
      </c>
      <c r="E375">
        <f>D375-B375</f>
        <v>-3483</v>
      </c>
      <c r="F375" t="s">
        <v>145</v>
      </c>
      <c r="G375" t="s">
        <v>365</v>
      </c>
      <c r="H375" t="s">
        <v>366</v>
      </c>
      <c r="I375" t="s">
        <v>148</v>
      </c>
      <c r="J375" t="s">
        <v>326</v>
      </c>
      <c r="L375" t="s">
        <v>327</v>
      </c>
      <c r="M375" t="s">
        <v>367</v>
      </c>
      <c r="N375" t="s">
        <v>368</v>
      </c>
      <c r="P375" t="s">
        <v>369</v>
      </c>
    </row>
    <row r="376" spans="1:17">
      <c r="A376" t="s">
        <v>654</v>
      </c>
      <c r="B376">
        <v>486596</v>
      </c>
      <c r="C376" t="s">
        <v>273</v>
      </c>
      <c r="D376">
        <v>483114</v>
      </c>
      <c r="E376">
        <f>D376-B376</f>
        <v>-3482</v>
      </c>
      <c r="F376" t="s">
        <v>145</v>
      </c>
      <c r="G376" t="s">
        <v>654</v>
      </c>
      <c r="H376" t="s">
        <v>655</v>
      </c>
      <c r="I376" t="s">
        <v>148</v>
      </c>
      <c r="J376" t="s">
        <v>326</v>
      </c>
      <c r="L376" t="s">
        <v>327</v>
      </c>
      <c r="M376" t="s">
        <v>367</v>
      </c>
      <c r="N376" t="s">
        <v>368</v>
      </c>
      <c r="P376" t="s">
        <v>656</v>
      </c>
    </row>
    <row r="377" spans="1:17">
      <c r="A377" t="s">
        <v>631</v>
      </c>
      <c r="B377">
        <v>486598</v>
      </c>
      <c r="C377" t="s">
        <v>273</v>
      </c>
      <c r="D377">
        <v>483121</v>
      </c>
      <c r="E377">
        <f>D377-B377</f>
        <v>-3477</v>
      </c>
      <c r="F377" t="s">
        <v>145</v>
      </c>
      <c r="G377" t="s">
        <v>631</v>
      </c>
      <c r="H377" t="s">
        <v>632</v>
      </c>
      <c r="I377" t="s">
        <v>148</v>
      </c>
      <c r="J377" t="s">
        <v>326</v>
      </c>
      <c r="L377" t="s">
        <v>327</v>
      </c>
      <c r="M377" t="s">
        <v>367</v>
      </c>
      <c r="N377" t="s">
        <v>368</v>
      </c>
      <c r="P377" t="s">
        <v>633</v>
      </c>
    </row>
    <row r="378" spans="1:17">
      <c r="A378" t="s">
        <v>606</v>
      </c>
      <c r="B378">
        <v>813854</v>
      </c>
      <c r="C378" t="s">
        <v>273</v>
      </c>
      <c r="D378">
        <v>810415</v>
      </c>
      <c r="E378">
        <f>D378-B378</f>
        <v>-3439</v>
      </c>
      <c r="F378" t="s">
        <v>145</v>
      </c>
      <c r="G378" t="s">
        <v>606</v>
      </c>
      <c r="H378" t="s">
        <v>607</v>
      </c>
      <c r="I378" t="s">
        <v>148</v>
      </c>
      <c r="J378" t="s">
        <v>298</v>
      </c>
      <c r="K378" t="s">
        <v>397</v>
      </c>
      <c r="L378" t="s">
        <v>449</v>
      </c>
      <c r="M378" t="s">
        <v>450</v>
      </c>
      <c r="N378" t="s">
        <v>517</v>
      </c>
      <c r="P378" t="s">
        <v>608</v>
      </c>
      <c r="Q378" t="s">
        <v>609</v>
      </c>
    </row>
    <row r="379" spans="1:17">
      <c r="A379" t="s">
        <v>1118</v>
      </c>
      <c r="B379">
        <v>486777</v>
      </c>
      <c r="C379" t="s">
        <v>273</v>
      </c>
      <c r="D379">
        <v>483338</v>
      </c>
      <c r="E379">
        <f>D379-B379</f>
        <v>-3439</v>
      </c>
      <c r="F379" t="s">
        <v>145</v>
      </c>
      <c r="G379" t="s">
        <v>1118</v>
      </c>
      <c r="H379" t="s">
        <v>1119</v>
      </c>
      <c r="I379" t="s">
        <v>148</v>
      </c>
      <c r="J379" t="s">
        <v>326</v>
      </c>
      <c r="N379" t="s">
        <v>1033</v>
      </c>
      <c r="P379" t="s">
        <v>1120</v>
      </c>
    </row>
    <row r="380" spans="1:17">
      <c r="A380" t="s">
        <v>1031</v>
      </c>
      <c r="B380">
        <v>486773</v>
      </c>
      <c r="C380" t="s">
        <v>273</v>
      </c>
      <c r="D380">
        <v>483337</v>
      </c>
      <c r="E380">
        <f>D380-B380</f>
        <v>-3436</v>
      </c>
      <c r="F380" t="s">
        <v>145</v>
      </c>
      <c r="G380" t="s">
        <v>1031</v>
      </c>
      <c r="H380" t="s">
        <v>1032</v>
      </c>
      <c r="I380" t="s">
        <v>148</v>
      </c>
      <c r="J380" t="s">
        <v>326</v>
      </c>
      <c r="N380" t="s">
        <v>1033</v>
      </c>
      <c r="P380" t="s">
        <v>1034</v>
      </c>
    </row>
    <row r="381" spans="1:17">
      <c r="A381" t="s">
        <v>1767</v>
      </c>
      <c r="B381">
        <v>486767</v>
      </c>
      <c r="C381" t="s">
        <v>273</v>
      </c>
      <c r="D381">
        <v>483340</v>
      </c>
      <c r="E381">
        <f>D381-B381</f>
        <v>-3427</v>
      </c>
      <c r="F381" t="s">
        <v>145</v>
      </c>
      <c r="G381" t="s">
        <v>1767</v>
      </c>
      <c r="H381" t="s">
        <v>1768</v>
      </c>
      <c r="I381" t="s">
        <v>148</v>
      </c>
      <c r="J381" t="s">
        <v>326</v>
      </c>
      <c r="N381" t="s">
        <v>1769</v>
      </c>
      <c r="P381" t="s">
        <v>1770</v>
      </c>
    </row>
    <row r="382" spans="1:17">
      <c r="A382" t="s">
        <v>2634</v>
      </c>
      <c r="B382">
        <v>486607</v>
      </c>
      <c r="C382" t="s">
        <v>273</v>
      </c>
      <c r="D382">
        <v>483252</v>
      </c>
      <c r="E382">
        <f>D382-B382</f>
        <v>-3355</v>
      </c>
      <c r="F382" t="s">
        <v>145</v>
      </c>
      <c r="G382" t="s">
        <v>2634</v>
      </c>
      <c r="H382" t="s">
        <v>2635</v>
      </c>
      <c r="I382" t="s">
        <v>148</v>
      </c>
      <c r="J382" t="s">
        <v>326</v>
      </c>
      <c r="L382" t="s">
        <v>327</v>
      </c>
      <c r="M382" t="s">
        <v>367</v>
      </c>
      <c r="N382" t="s">
        <v>691</v>
      </c>
      <c r="P382" t="s">
        <v>2636</v>
      </c>
    </row>
    <row r="383" spans="1:17">
      <c r="A383" t="s">
        <v>2169</v>
      </c>
      <c r="B383">
        <v>813697</v>
      </c>
      <c r="C383" t="s">
        <v>273</v>
      </c>
      <c r="D383">
        <v>810540</v>
      </c>
      <c r="E383">
        <f>D383-B383</f>
        <v>-3157</v>
      </c>
      <c r="F383" t="s">
        <v>145</v>
      </c>
      <c r="G383" t="s">
        <v>2169</v>
      </c>
      <c r="H383" t="s">
        <v>2170</v>
      </c>
      <c r="I383" t="s">
        <v>148</v>
      </c>
      <c r="J383" t="s">
        <v>298</v>
      </c>
      <c r="K383" t="s">
        <v>397</v>
      </c>
      <c r="M383" t="s">
        <v>2171</v>
      </c>
      <c r="N383" t="s">
        <v>2172</v>
      </c>
      <c r="P383" t="s">
        <v>2173</v>
      </c>
      <c r="Q383" t="s">
        <v>2174</v>
      </c>
    </row>
    <row r="384" spans="1:17">
      <c r="A384" t="s">
        <v>2568</v>
      </c>
      <c r="B384">
        <v>813698</v>
      </c>
      <c r="C384" t="s">
        <v>273</v>
      </c>
      <c r="D384">
        <v>810541</v>
      </c>
      <c r="E384">
        <f>D384-B384</f>
        <v>-3157</v>
      </c>
      <c r="F384" t="s">
        <v>145</v>
      </c>
      <c r="G384" t="s">
        <v>2568</v>
      </c>
      <c r="H384" t="s">
        <v>2569</v>
      </c>
      <c r="I384" t="s">
        <v>148</v>
      </c>
      <c r="J384" t="s">
        <v>298</v>
      </c>
      <c r="K384" t="s">
        <v>397</v>
      </c>
      <c r="M384" t="s">
        <v>2171</v>
      </c>
      <c r="N384" t="s">
        <v>2172</v>
      </c>
      <c r="P384" t="s">
        <v>2173</v>
      </c>
      <c r="Q384" t="s">
        <v>1952</v>
      </c>
    </row>
    <row r="385" spans="1:17">
      <c r="A385" t="s">
        <v>2103</v>
      </c>
      <c r="B385">
        <v>998687</v>
      </c>
      <c r="C385" t="s">
        <v>273</v>
      </c>
      <c r="D385">
        <v>995700</v>
      </c>
      <c r="E385">
        <f>D385-B385</f>
        <v>-2987</v>
      </c>
      <c r="F385" t="s">
        <v>145</v>
      </c>
      <c r="G385" t="s">
        <v>2103</v>
      </c>
      <c r="H385" t="s">
        <v>2104</v>
      </c>
      <c r="I385" t="s">
        <v>148</v>
      </c>
      <c r="J385" t="s">
        <v>275</v>
      </c>
      <c r="K385" t="s">
        <v>276</v>
      </c>
      <c r="L385" t="s">
        <v>314</v>
      </c>
      <c r="M385" t="s">
        <v>571</v>
      </c>
      <c r="N385" t="s">
        <v>2103</v>
      </c>
    </row>
    <row r="386" spans="1:17">
      <c r="A386" t="s">
        <v>1040</v>
      </c>
      <c r="B386">
        <v>483259</v>
      </c>
      <c r="C386" t="s">
        <v>273</v>
      </c>
      <c r="D386">
        <v>480432</v>
      </c>
      <c r="E386">
        <f>D386-B386</f>
        <v>-2827</v>
      </c>
      <c r="F386" t="s">
        <v>145</v>
      </c>
      <c r="G386" t="s">
        <v>1040</v>
      </c>
      <c r="H386" t="s">
        <v>1041</v>
      </c>
      <c r="I386" t="s">
        <v>148</v>
      </c>
      <c r="J386" t="s">
        <v>326</v>
      </c>
      <c r="N386" t="s">
        <v>1042</v>
      </c>
      <c r="P386" t="s">
        <v>1043</v>
      </c>
    </row>
    <row r="387" spans="1:17">
      <c r="A387" t="s">
        <v>2207</v>
      </c>
      <c r="B387">
        <v>826154</v>
      </c>
      <c r="C387" t="s">
        <v>273</v>
      </c>
      <c r="D387">
        <v>823426</v>
      </c>
      <c r="E387">
        <f>D387-B387</f>
        <v>-2728</v>
      </c>
      <c r="F387" t="s">
        <v>145</v>
      </c>
      <c r="G387" t="s">
        <v>2207</v>
      </c>
      <c r="H387" t="s">
        <v>2208</v>
      </c>
      <c r="I387" t="s">
        <v>148</v>
      </c>
      <c r="J387" t="s">
        <v>275</v>
      </c>
      <c r="K387" t="s">
        <v>276</v>
      </c>
      <c r="L387" t="s">
        <v>314</v>
      </c>
      <c r="M387" t="s">
        <v>315</v>
      </c>
      <c r="N387" t="s">
        <v>2119</v>
      </c>
      <c r="P387" t="s">
        <v>2120</v>
      </c>
      <c r="Q387" t="s">
        <v>2209</v>
      </c>
    </row>
    <row r="388" spans="1:17">
      <c r="A388" t="s">
        <v>2117</v>
      </c>
      <c r="B388">
        <v>826155</v>
      </c>
      <c r="C388" t="s">
        <v>273</v>
      </c>
      <c r="D388">
        <v>823427</v>
      </c>
      <c r="E388">
        <f>D388-B388</f>
        <v>-2728</v>
      </c>
      <c r="F388" t="s">
        <v>145</v>
      </c>
      <c r="G388" t="s">
        <v>2117</v>
      </c>
      <c r="H388" t="s">
        <v>2118</v>
      </c>
      <c r="I388" t="s">
        <v>148</v>
      </c>
      <c r="J388" t="s">
        <v>275</v>
      </c>
      <c r="K388" t="s">
        <v>276</v>
      </c>
      <c r="L388" t="s">
        <v>314</v>
      </c>
      <c r="M388" t="s">
        <v>315</v>
      </c>
      <c r="N388" t="s">
        <v>2119</v>
      </c>
      <c r="P388" t="s">
        <v>2120</v>
      </c>
      <c r="Q388" t="s">
        <v>2121</v>
      </c>
    </row>
    <row r="389" spans="1:17">
      <c r="A389" t="s">
        <v>2479</v>
      </c>
      <c r="B389">
        <v>893728</v>
      </c>
      <c r="C389" t="s">
        <v>273</v>
      </c>
      <c r="D389">
        <v>891072</v>
      </c>
      <c r="E389">
        <f>D389-B389</f>
        <v>-2656</v>
      </c>
      <c r="F389" t="s">
        <v>145</v>
      </c>
      <c r="G389" t="s">
        <v>2479</v>
      </c>
      <c r="H389" t="s">
        <v>2480</v>
      </c>
      <c r="I389" t="s">
        <v>148</v>
      </c>
      <c r="J389" t="s">
        <v>298</v>
      </c>
      <c r="K389" t="s">
        <v>636</v>
      </c>
      <c r="L389" t="s">
        <v>664</v>
      </c>
      <c r="M389" t="s">
        <v>2481</v>
      </c>
      <c r="N389" t="s">
        <v>2479</v>
      </c>
    </row>
    <row r="390" spans="1:17">
      <c r="A390" t="s">
        <v>2579</v>
      </c>
      <c r="B390">
        <v>1263171</v>
      </c>
      <c r="C390" t="s">
        <v>273</v>
      </c>
      <c r="D390">
        <v>1260623</v>
      </c>
      <c r="E390">
        <f>D390-B390</f>
        <v>-2548</v>
      </c>
      <c r="F390" t="s">
        <v>145</v>
      </c>
      <c r="G390" t="s">
        <v>2579</v>
      </c>
      <c r="H390" t="s">
        <v>2580</v>
      </c>
      <c r="I390" t="s">
        <v>148</v>
      </c>
      <c r="J390" t="s">
        <v>275</v>
      </c>
      <c r="K390" t="s">
        <v>276</v>
      </c>
      <c r="L390" t="s">
        <v>314</v>
      </c>
      <c r="M390" t="s">
        <v>315</v>
      </c>
      <c r="N390" t="s">
        <v>316</v>
      </c>
      <c r="P390" t="s">
        <v>2581</v>
      </c>
    </row>
    <row r="391" spans="1:17">
      <c r="A391" t="s">
        <v>1666</v>
      </c>
      <c r="B391">
        <v>252612</v>
      </c>
      <c r="C391" t="s">
        <v>273</v>
      </c>
      <c r="D391">
        <v>250188</v>
      </c>
      <c r="E391">
        <f>D391-B391</f>
        <v>-2424</v>
      </c>
      <c r="F391" t="s">
        <v>145</v>
      </c>
      <c r="G391" t="s">
        <v>1666</v>
      </c>
      <c r="H391" t="s">
        <v>1667</v>
      </c>
      <c r="I391" t="s">
        <v>148</v>
      </c>
      <c r="J391" t="s">
        <v>774</v>
      </c>
      <c r="K391" t="s">
        <v>791</v>
      </c>
      <c r="L391" t="s">
        <v>792</v>
      </c>
      <c r="M391" t="s">
        <v>793</v>
      </c>
      <c r="N391" t="s">
        <v>794</v>
      </c>
      <c r="P391" t="s">
        <v>1668</v>
      </c>
    </row>
    <row r="392" spans="1:17">
      <c r="A392" t="s">
        <v>680</v>
      </c>
      <c r="B392">
        <v>1262798</v>
      </c>
      <c r="C392" t="s">
        <v>273</v>
      </c>
      <c r="D392">
        <v>1260498</v>
      </c>
      <c r="E392">
        <f>D392-B392</f>
        <v>-2300</v>
      </c>
      <c r="F392" t="s">
        <v>145</v>
      </c>
      <c r="G392" t="s">
        <v>680</v>
      </c>
      <c r="H392" t="s">
        <v>681</v>
      </c>
      <c r="I392" t="s">
        <v>148</v>
      </c>
      <c r="J392" t="s">
        <v>275</v>
      </c>
      <c r="K392" t="s">
        <v>276</v>
      </c>
      <c r="L392" t="s">
        <v>314</v>
      </c>
      <c r="M392" t="s">
        <v>315</v>
      </c>
      <c r="N392" t="s">
        <v>316</v>
      </c>
      <c r="P392" t="s">
        <v>682</v>
      </c>
    </row>
    <row r="393" spans="1:17">
      <c r="A393" t="s">
        <v>895</v>
      </c>
      <c r="B393">
        <v>292639</v>
      </c>
      <c r="C393" t="s">
        <v>273</v>
      </c>
      <c r="D393">
        <v>290537</v>
      </c>
      <c r="E393">
        <f>D393-B393</f>
        <v>-2102</v>
      </c>
      <c r="F393" t="s">
        <v>145</v>
      </c>
      <c r="G393" t="s">
        <v>895</v>
      </c>
      <c r="H393" t="s">
        <v>896</v>
      </c>
      <c r="I393" t="s">
        <v>148</v>
      </c>
      <c r="J393" t="s">
        <v>149</v>
      </c>
      <c r="K393" t="s">
        <v>150</v>
      </c>
      <c r="L393" t="s">
        <v>723</v>
      </c>
      <c r="M393" t="s">
        <v>897</v>
      </c>
      <c r="N393" t="s">
        <v>898</v>
      </c>
      <c r="P393" t="s">
        <v>899</v>
      </c>
    </row>
    <row r="394" spans="1:17">
      <c r="A394" t="s">
        <v>2321</v>
      </c>
      <c r="B394">
        <v>1262700</v>
      </c>
      <c r="C394" t="s">
        <v>273</v>
      </c>
      <c r="D394">
        <v>1260619</v>
      </c>
      <c r="E394">
        <f>D394-B394</f>
        <v>-2081</v>
      </c>
      <c r="F394" t="s">
        <v>145</v>
      </c>
      <c r="G394" t="s">
        <v>2321</v>
      </c>
      <c r="H394" t="s">
        <v>2322</v>
      </c>
      <c r="I394" t="s">
        <v>148</v>
      </c>
      <c r="J394" t="s">
        <v>275</v>
      </c>
      <c r="K394" t="s">
        <v>276</v>
      </c>
      <c r="L394" t="s">
        <v>314</v>
      </c>
      <c r="M394" t="s">
        <v>315</v>
      </c>
      <c r="N394" t="s">
        <v>316</v>
      </c>
      <c r="P394" t="s">
        <v>2323</v>
      </c>
    </row>
    <row r="395" spans="1:17">
      <c r="A395" t="s">
        <v>539</v>
      </c>
      <c r="B395">
        <v>1262701</v>
      </c>
      <c r="C395" t="s">
        <v>273</v>
      </c>
      <c r="D395">
        <v>1260621</v>
      </c>
      <c r="E395">
        <f>D395-B395</f>
        <v>-2080</v>
      </c>
      <c r="F395" t="s">
        <v>145</v>
      </c>
      <c r="G395" t="s">
        <v>539</v>
      </c>
      <c r="H395" t="s">
        <v>540</v>
      </c>
      <c r="I395" t="s">
        <v>148</v>
      </c>
      <c r="J395" t="s">
        <v>275</v>
      </c>
      <c r="K395" t="s">
        <v>276</v>
      </c>
      <c r="L395" t="s">
        <v>314</v>
      </c>
      <c r="M395" t="s">
        <v>315</v>
      </c>
      <c r="N395" t="s">
        <v>316</v>
      </c>
      <c r="P395" t="s">
        <v>541</v>
      </c>
    </row>
    <row r="396" spans="1:17">
      <c r="A396" t="s">
        <v>2477</v>
      </c>
      <c r="B396">
        <v>1262703</v>
      </c>
      <c r="C396" t="s">
        <v>273</v>
      </c>
      <c r="D396">
        <v>1260624</v>
      </c>
      <c r="E396">
        <f>D396-B396</f>
        <v>-2079</v>
      </c>
      <c r="F396" t="s">
        <v>145</v>
      </c>
      <c r="G396" t="s">
        <v>2477</v>
      </c>
      <c r="H396" t="s">
        <v>2478</v>
      </c>
      <c r="I396" t="s">
        <v>148</v>
      </c>
      <c r="J396" t="s">
        <v>275</v>
      </c>
      <c r="K396" t="s">
        <v>276</v>
      </c>
      <c r="L396" t="s">
        <v>314</v>
      </c>
      <c r="M396" t="s">
        <v>315</v>
      </c>
      <c r="N396" t="s">
        <v>316</v>
      </c>
      <c r="P396" t="s">
        <v>2390</v>
      </c>
    </row>
    <row r="397" spans="1:17">
      <c r="A397" t="s">
        <v>578</v>
      </c>
      <c r="B397">
        <v>1262699</v>
      </c>
      <c r="C397" t="s">
        <v>273</v>
      </c>
      <c r="D397">
        <v>1260632</v>
      </c>
      <c r="E397">
        <f>D397-B397</f>
        <v>-2067</v>
      </c>
      <c r="F397" t="s">
        <v>145</v>
      </c>
      <c r="G397" t="s">
        <v>578</v>
      </c>
      <c r="H397" t="s">
        <v>579</v>
      </c>
      <c r="I397" t="s">
        <v>148</v>
      </c>
      <c r="J397" t="s">
        <v>275</v>
      </c>
      <c r="K397" t="s">
        <v>276</v>
      </c>
      <c r="L397" t="s">
        <v>314</v>
      </c>
      <c r="M397" t="s">
        <v>315</v>
      </c>
      <c r="N397" t="s">
        <v>316</v>
      </c>
      <c r="P397" t="s">
        <v>580</v>
      </c>
    </row>
    <row r="398" spans="1:17">
      <c r="A398" t="s">
        <v>2228</v>
      </c>
      <c r="B398">
        <v>1262702</v>
      </c>
      <c r="C398" t="s">
        <v>273</v>
      </c>
      <c r="D398">
        <v>1260638</v>
      </c>
      <c r="E398">
        <f>D398-B398</f>
        <v>-2064</v>
      </c>
      <c r="F398" t="s">
        <v>145</v>
      </c>
      <c r="G398" t="s">
        <v>2228</v>
      </c>
      <c r="H398" t="s">
        <v>2229</v>
      </c>
      <c r="I398" t="s">
        <v>148</v>
      </c>
      <c r="J398" t="s">
        <v>275</v>
      </c>
      <c r="K398" t="s">
        <v>276</v>
      </c>
      <c r="L398" t="s">
        <v>314</v>
      </c>
      <c r="M398" t="s">
        <v>315</v>
      </c>
      <c r="N398" t="s">
        <v>316</v>
      </c>
      <c r="P398" t="s">
        <v>2230</v>
      </c>
    </row>
    <row r="399" spans="1:17">
      <c r="A399" t="s">
        <v>1657</v>
      </c>
      <c r="B399">
        <v>252633</v>
      </c>
      <c r="C399" t="s">
        <v>273</v>
      </c>
      <c r="D399">
        <v>250959</v>
      </c>
      <c r="E399">
        <f>D399-B399</f>
        <v>-1674</v>
      </c>
      <c r="F399" t="s">
        <v>145</v>
      </c>
      <c r="G399" t="s">
        <v>1657</v>
      </c>
      <c r="H399" t="s">
        <v>1658</v>
      </c>
      <c r="I399" t="s">
        <v>148</v>
      </c>
      <c r="J399" t="s">
        <v>774</v>
      </c>
      <c r="K399" t="s">
        <v>791</v>
      </c>
      <c r="L399" t="s">
        <v>792</v>
      </c>
      <c r="M399" t="s">
        <v>793</v>
      </c>
      <c r="N399" t="s">
        <v>794</v>
      </c>
      <c r="P399" t="s">
        <v>1659</v>
      </c>
    </row>
    <row r="400" spans="1:17">
      <c r="A400" t="s">
        <v>621</v>
      </c>
      <c r="B400">
        <v>1262720</v>
      </c>
      <c r="C400" t="s">
        <v>273</v>
      </c>
      <c r="D400">
        <v>1261060</v>
      </c>
      <c r="E400">
        <f>D400-B400</f>
        <v>-1660</v>
      </c>
      <c r="F400" t="s">
        <v>145</v>
      </c>
      <c r="G400" t="s">
        <v>621</v>
      </c>
      <c r="H400" t="s">
        <v>622</v>
      </c>
      <c r="I400" t="s">
        <v>148</v>
      </c>
      <c r="J400" t="s">
        <v>275</v>
      </c>
      <c r="K400" t="s">
        <v>276</v>
      </c>
      <c r="L400" t="s">
        <v>314</v>
      </c>
      <c r="M400" t="s">
        <v>315</v>
      </c>
      <c r="N400" t="s">
        <v>316</v>
      </c>
      <c r="P400" t="s">
        <v>623</v>
      </c>
    </row>
    <row r="401" spans="1:17">
      <c r="A401" t="s">
        <v>2099</v>
      </c>
      <c r="B401">
        <v>1262682</v>
      </c>
      <c r="C401" t="s">
        <v>273</v>
      </c>
      <c r="D401">
        <v>1261035</v>
      </c>
      <c r="E401">
        <f>D401-B401</f>
        <v>-1647</v>
      </c>
      <c r="F401" t="s">
        <v>145</v>
      </c>
      <c r="G401" t="s">
        <v>2099</v>
      </c>
      <c r="H401" t="s">
        <v>2100</v>
      </c>
      <c r="I401" t="s">
        <v>148</v>
      </c>
      <c r="J401" t="s">
        <v>275</v>
      </c>
      <c r="K401" t="s">
        <v>276</v>
      </c>
      <c r="L401" t="s">
        <v>549</v>
      </c>
      <c r="M401" t="s">
        <v>550</v>
      </c>
      <c r="N401" t="s">
        <v>2101</v>
      </c>
      <c r="P401" t="s">
        <v>2102</v>
      </c>
    </row>
    <row r="402" spans="1:17">
      <c r="A402" t="s">
        <v>2629</v>
      </c>
      <c r="B402">
        <v>366082</v>
      </c>
      <c r="C402" t="s">
        <v>273</v>
      </c>
      <c r="D402">
        <v>364501</v>
      </c>
      <c r="E402">
        <f>D402-B402</f>
        <v>-1581</v>
      </c>
      <c r="F402" t="s">
        <v>145</v>
      </c>
      <c r="G402" t="s">
        <v>2629</v>
      </c>
      <c r="H402" t="s">
        <v>2630</v>
      </c>
      <c r="I402" t="s">
        <v>148</v>
      </c>
      <c r="J402" t="s">
        <v>298</v>
      </c>
      <c r="K402" t="s">
        <v>340</v>
      </c>
      <c r="L402" t="s">
        <v>341</v>
      </c>
      <c r="M402" t="s">
        <v>342</v>
      </c>
      <c r="N402" t="s">
        <v>301</v>
      </c>
      <c r="P402" t="s">
        <v>2631</v>
      </c>
    </row>
    <row r="403" spans="1:17">
      <c r="A403" t="s">
        <v>2189</v>
      </c>
      <c r="B403">
        <v>365837</v>
      </c>
      <c r="C403" t="s">
        <v>273</v>
      </c>
      <c r="D403">
        <v>364407</v>
      </c>
      <c r="E403">
        <f>D403-B403</f>
        <v>-1430</v>
      </c>
      <c r="F403" t="s">
        <v>145</v>
      </c>
      <c r="G403" t="s">
        <v>2189</v>
      </c>
      <c r="H403" t="s">
        <v>2190</v>
      </c>
      <c r="I403" t="s">
        <v>148</v>
      </c>
      <c r="J403" t="s">
        <v>298</v>
      </c>
      <c r="K403" t="s">
        <v>340</v>
      </c>
      <c r="L403" t="s">
        <v>341</v>
      </c>
      <c r="M403" t="s">
        <v>342</v>
      </c>
      <c r="N403" t="s">
        <v>301</v>
      </c>
      <c r="P403" t="s">
        <v>2191</v>
      </c>
    </row>
    <row r="404" spans="1:17">
      <c r="A404" t="s">
        <v>2130</v>
      </c>
      <c r="B404">
        <v>365827</v>
      </c>
      <c r="C404" t="s">
        <v>273</v>
      </c>
      <c r="D404">
        <v>364403</v>
      </c>
      <c r="E404">
        <f>D404-B404</f>
        <v>-1424</v>
      </c>
      <c r="F404" t="s">
        <v>145</v>
      </c>
      <c r="G404" t="s">
        <v>2130</v>
      </c>
      <c r="H404" t="s">
        <v>2131</v>
      </c>
      <c r="I404" t="s">
        <v>148</v>
      </c>
      <c r="J404" t="s">
        <v>298</v>
      </c>
      <c r="K404" t="s">
        <v>340</v>
      </c>
      <c r="L404" t="s">
        <v>341</v>
      </c>
      <c r="M404" t="s">
        <v>342</v>
      </c>
      <c r="N404" t="s">
        <v>301</v>
      </c>
      <c r="P404" t="s">
        <v>2132</v>
      </c>
    </row>
    <row r="405" spans="1:17">
      <c r="A405" t="s">
        <v>1713</v>
      </c>
      <c r="B405">
        <v>449809</v>
      </c>
      <c r="C405" t="s">
        <v>273</v>
      </c>
      <c r="D405">
        <v>448479</v>
      </c>
      <c r="E405">
        <f>D405-B405</f>
        <v>-1330</v>
      </c>
      <c r="F405" t="s">
        <v>145</v>
      </c>
      <c r="G405" t="s">
        <v>1713</v>
      </c>
      <c r="H405" t="s">
        <v>1714</v>
      </c>
      <c r="I405" t="s">
        <v>148</v>
      </c>
      <c r="J405" t="s">
        <v>275</v>
      </c>
      <c r="K405" t="s">
        <v>276</v>
      </c>
      <c r="L405" t="s">
        <v>1004</v>
      </c>
      <c r="M405" t="s">
        <v>1715</v>
      </c>
      <c r="N405" t="s">
        <v>1716</v>
      </c>
      <c r="P405" t="s">
        <v>1717</v>
      </c>
    </row>
    <row r="406" spans="1:17">
      <c r="A406" t="s">
        <v>2595</v>
      </c>
      <c r="B406">
        <v>814660</v>
      </c>
      <c r="C406" t="s">
        <v>273</v>
      </c>
      <c r="D406">
        <v>813345</v>
      </c>
      <c r="E406">
        <f>D406-B406</f>
        <v>-1315</v>
      </c>
      <c r="F406" t="s">
        <v>145</v>
      </c>
      <c r="G406" t="s">
        <v>2595</v>
      </c>
      <c r="H406" t="s">
        <v>2596</v>
      </c>
      <c r="I406" t="s">
        <v>148</v>
      </c>
      <c r="J406" t="s">
        <v>298</v>
      </c>
      <c r="K406" t="s">
        <v>397</v>
      </c>
      <c r="L406" t="s">
        <v>449</v>
      </c>
      <c r="M406" t="s">
        <v>531</v>
      </c>
      <c r="N406" t="s">
        <v>532</v>
      </c>
      <c r="P406" t="s">
        <v>2597</v>
      </c>
      <c r="Q406" t="s">
        <v>2598</v>
      </c>
    </row>
    <row r="407" spans="1:17">
      <c r="A407" t="s">
        <v>1633</v>
      </c>
      <c r="B407">
        <v>252621</v>
      </c>
      <c r="C407" t="s">
        <v>273</v>
      </c>
      <c r="D407">
        <v>251358</v>
      </c>
      <c r="E407">
        <f>D407-B407</f>
        <v>-1263</v>
      </c>
      <c r="F407" t="s">
        <v>145</v>
      </c>
      <c r="G407" t="s">
        <v>1633</v>
      </c>
      <c r="H407" t="s">
        <v>1634</v>
      </c>
      <c r="I407" t="s">
        <v>148</v>
      </c>
      <c r="J407" t="s">
        <v>774</v>
      </c>
      <c r="K407" t="s">
        <v>791</v>
      </c>
      <c r="L407" t="s">
        <v>792</v>
      </c>
      <c r="M407" t="s">
        <v>793</v>
      </c>
      <c r="N407" t="s">
        <v>794</v>
      </c>
      <c r="P407" t="s">
        <v>1635</v>
      </c>
    </row>
    <row r="408" spans="1:17">
      <c r="A408" t="s">
        <v>2025</v>
      </c>
      <c r="B408">
        <v>855670</v>
      </c>
      <c r="C408" t="s">
        <v>273</v>
      </c>
      <c r="D408">
        <v>854432</v>
      </c>
      <c r="E408">
        <f>D408-B408</f>
        <v>-1238</v>
      </c>
      <c r="F408" t="s">
        <v>145</v>
      </c>
      <c r="G408" t="s">
        <v>2025</v>
      </c>
      <c r="H408" t="s">
        <v>2026</v>
      </c>
      <c r="I408" t="s">
        <v>148</v>
      </c>
      <c r="J408" t="s">
        <v>149</v>
      </c>
      <c r="K408" t="s">
        <v>150</v>
      </c>
      <c r="L408" t="s">
        <v>723</v>
      </c>
      <c r="M408" t="s">
        <v>724</v>
      </c>
      <c r="N408" t="s">
        <v>725</v>
      </c>
      <c r="P408" t="s">
        <v>2027</v>
      </c>
    </row>
    <row r="409" spans="1:17">
      <c r="A409" t="s">
        <v>1651</v>
      </c>
      <c r="B409">
        <v>252628</v>
      </c>
      <c r="C409" t="s">
        <v>273</v>
      </c>
      <c r="D409">
        <v>251426</v>
      </c>
      <c r="E409">
        <f>D409-B409</f>
        <v>-1202</v>
      </c>
      <c r="F409" t="s">
        <v>145</v>
      </c>
      <c r="G409" t="s">
        <v>1651</v>
      </c>
      <c r="H409" t="s">
        <v>1652</v>
      </c>
      <c r="I409" t="s">
        <v>148</v>
      </c>
      <c r="J409" t="s">
        <v>774</v>
      </c>
      <c r="K409" t="s">
        <v>791</v>
      </c>
      <c r="L409" t="s">
        <v>792</v>
      </c>
      <c r="M409" t="s">
        <v>793</v>
      </c>
      <c r="N409" t="s">
        <v>794</v>
      </c>
      <c r="P409" t="s">
        <v>1653</v>
      </c>
    </row>
    <row r="410" spans="1:17">
      <c r="A410" t="s">
        <v>789</v>
      </c>
      <c r="B410">
        <v>252631</v>
      </c>
      <c r="C410" t="s">
        <v>273</v>
      </c>
      <c r="D410">
        <v>251429</v>
      </c>
      <c r="E410">
        <f>D410-B410</f>
        <v>-1202</v>
      </c>
      <c r="F410" t="s">
        <v>145</v>
      </c>
      <c r="G410" t="s">
        <v>789</v>
      </c>
      <c r="H410" t="s">
        <v>790</v>
      </c>
      <c r="I410" t="s">
        <v>148</v>
      </c>
      <c r="J410" t="s">
        <v>774</v>
      </c>
      <c r="K410" t="s">
        <v>791</v>
      </c>
      <c r="L410" t="s">
        <v>792</v>
      </c>
      <c r="M410" t="s">
        <v>793</v>
      </c>
      <c r="N410" t="s">
        <v>794</v>
      </c>
      <c r="P410" t="s">
        <v>795</v>
      </c>
    </row>
    <row r="411" spans="1:17">
      <c r="A411" t="s">
        <v>796</v>
      </c>
      <c r="B411">
        <v>252632</v>
      </c>
      <c r="C411" t="s">
        <v>273</v>
      </c>
      <c r="D411">
        <v>251430</v>
      </c>
      <c r="E411">
        <f>D411-B411</f>
        <v>-1202</v>
      </c>
      <c r="F411" t="s">
        <v>145</v>
      </c>
      <c r="G411" t="s">
        <v>796</v>
      </c>
      <c r="H411" t="s">
        <v>797</v>
      </c>
      <c r="I411" t="s">
        <v>148</v>
      </c>
      <c r="J411" t="s">
        <v>774</v>
      </c>
      <c r="K411" t="s">
        <v>791</v>
      </c>
      <c r="L411" t="s">
        <v>792</v>
      </c>
      <c r="M411" t="s">
        <v>793</v>
      </c>
      <c r="N411" t="s">
        <v>794</v>
      </c>
      <c r="P411" t="s">
        <v>798</v>
      </c>
    </row>
    <row r="412" spans="1:17">
      <c r="A412" t="s">
        <v>1514</v>
      </c>
      <c r="B412">
        <v>147426</v>
      </c>
      <c r="C412" t="s">
        <v>273</v>
      </c>
      <c r="D412">
        <v>146230</v>
      </c>
      <c r="E412">
        <f>D412-B412</f>
        <v>-1196</v>
      </c>
      <c r="F412" t="s">
        <v>145</v>
      </c>
      <c r="G412" t="s">
        <v>1514</v>
      </c>
      <c r="H412" t="s">
        <v>1515</v>
      </c>
      <c r="I412" t="s">
        <v>818</v>
      </c>
      <c r="J412" t="s">
        <v>819</v>
      </c>
      <c r="K412" t="s">
        <v>820</v>
      </c>
      <c r="L412" t="s">
        <v>1514</v>
      </c>
    </row>
    <row r="413" spans="1:17">
      <c r="A413" t="s">
        <v>1654</v>
      </c>
      <c r="B413">
        <v>252619</v>
      </c>
      <c r="C413" t="s">
        <v>273</v>
      </c>
      <c r="D413">
        <v>251427</v>
      </c>
      <c r="E413">
        <f>D413-B413</f>
        <v>-1192</v>
      </c>
      <c r="F413" t="s">
        <v>145</v>
      </c>
      <c r="G413" t="s">
        <v>1654</v>
      </c>
      <c r="H413" t="s">
        <v>1655</v>
      </c>
      <c r="I413" t="s">
        <v>148</v>
      </c>
      <c r="J413" t="s">
        <v>774</v>
      </c>
      <c r="K413" t="s">
        <v>791</v>
      </c>
      <c r="L413" t="s">
        <v>792</v>
      </c>
      <c r="M413" t="s">
        <v>793</v>
      </c>
      <c r="N413" t="s">
        <v>794</v>
      </c>
      <c r="P413" t="s">
        <v>1656</v>
      </c>
    </row>
    <row r="414" spans="1:17">
      <c r="A414" t="s">
        <v>1088</v>
      </c>
      <c r="B414">
        <v>486778</v>
      </c>
      <c r="C414" t="s">
        <v>273</v>
      </c>
      <c r="D414">
        <v>485634</v>
      </c>
      <c r="E414">
        <f>D414-B414</f>
        <v>-1144</v>
      </c>
      <c r="F414" t="s">
        <v>145</v>
      </c>
      <c r="G414" t="s">
        <v>1088</v>
      </c>
      <c r="H414" t="s">
        <v>1089</v>
      </c>
      <c r="I414" t="s">
        <v>148</v>
      </c>
      <c r="J414" t="s">
        <v>326</v>
      </c>
      <c r="N414" t="s">
        <v>1033</v>
      </c>
      <c r="P414" t="s">
        <v>1090</v>
      </c>
    </row>
    <row r="415" spans="1:17">
      <c r="A415" t="s">
        <v>2045</v>
      </c>
      <c r="B415">
        <v>1041856</v>
      </c>
      <c r="C415" t="s">
        <v>273</v>
      </c>
      <c r="D415">
        <v>1040973</v>
      </c>
      <c r="E415">
        <f>D415-B415</f>
        <v>-883</v>
      </c>
      <c r="F415" t="s">
        <v>145</v>
      </c>
      <c r="G415" t="s">
        <v>2045</v>
      </c>
      <c r="H415" t="s">
        <v>2046</v>
      </c>
      <c r="I415" t="s">
        <v>148</v>
      </c>
      <c r="J415" t="s">
        <v>1433</v>
      </c>
      <c r="K415" t="s">
        <v>1434</v>
      </c>
      <c r="L415" t="s">
        <v>1435</v>
      </c>
      <c r="M415" t="s">
        <v>1436</v>
      </c>
      <c r="N415" t="s">
        <v>1437</v>
      </c>
      <c r="P415" t="s">
        <v>2047</v>
      </c>
    </row>
    <row r="416" spans="1:17">
      <c r="A416" t="s">
        <v>1439</v>
      </c>
      <c r="B416">
        <v>1041835</v>
      </c>
      <c r="C416" t="s">
        <v>273</v>
      </c>
      <c r="D416">
        <v>1040965</v>
      </c>
      <c r="E416">
        <f>D416-B416</f>
        <v>-870</v>
      </c>
      <c r="F416" t="s">
        <v>145</v>
      </c>
      <c r="G416" t="s">
        <v>1439</v>
      </c>
      <c r="H416" t="s">
        <v>1440</v>
      </c>
      <c r="I416" t="s">
        <v>148</v>
      </c>
      <c r="J416" t="s">
        <v>1433</v>
      </c>
      <c r="K416" t="s">
        <v>1434</v>
      </c>
      <c r="L416" t="s">
        <v>1435</v>
      </c>
      <c r="M416" t="s">
        <v>1436</v>
      </c>
      <c r="N416" t="s">
        <v>1437</v>
      </c>
      <c r="P416" t="s">
        <v>1441</v>
      </c>
    </row>
    <row r="417" spans="1:16">
      <c r="A417" t="s">
        <v>2573</v>
      </c>
      <c r="B417">
        <v>757752</v>
      </c>
      <c r="C417" t="s">
        <v>273</v>
      </c>
      <c r="D417">
        <v>756888</v>
      </c>
      <c r="E417">
        <f>D417-B417</f>
        <v>-864</v>
      </c>
      <c r="F417" t="s">
        <v>145</v>
      </c>
      <c r="G417" t="s">
        <v>2573</v>
      </c>
      <c r="H417" t="s">
        <v>2536</v>
      </c>
      <c r="I417" t="s">
        <v>148</v>
      </c>
      <c r="J417" t="s">
        <v>320</v>
      </c>
      <c r="K417" t="s">
        <v>321</v>
      </c>
      <c r="N417" t="s">
        <v>2534</v>
      </c>
      <c r="P417" t="s">
        <v>2537</v>
      </c>
    </row>
    <row r="418" spans="1:16">
      <c r="A418" t="s">
        <v>1718</v>
      </c>
      <c r="B418">
        <v>463357</v>
      </c>
      <c r="C418" t="s">
        <v>273</v>
      </c>
      <c r="D418">
        <v>462585</v>
      </c>
      <c r="E418">
        <f>D418-B418</f>
        <v>-772</v>
      </c>
      <c r="F418" t="s">
        <v>145</v>
      </c>
      <c r="G418" t="s">
        <v>1718</v>
      </c>
      <c r="H418" t="s">
        <v>1719</v>
      </c>
      <c r="I418" t="s">
        <v>148</v>
      </c>
      <c r="J418" t="s">
        <v>298</v>
      </c>
      <c r="K418" t="s">
        <v>397</v>
      </c>
      <c r="L418" t="s">
        <v>449</v>
      </c>
      <c r="M418" t="s">
        <v>450</v>
      </c>
      <c r="N418" t="s">
        <v>1720</v>
      </c>
      <c r="P418" t="s">
        <v>1721</v>
      </c>
    </row>
    <row r="419" spans="1:16">
      <c r="A419" t="s">
        <v>738</v>
      </c>
      <c r="B419">
        <v>729656</v>
      </c>
      <c r="C419" t="s">
        <v>273</v>
      </c>
      <c r="D419">
        <v>728946</v>
      </c>
      <c r="E419">
        <f>D419-B419</f>
        <v>-710</v>
      </c>
      <c r="F419" t="s">
        <v>145</v>
      </c>
      <c r="G419" t="s">
        <v>738</v>
      </c>
      <c r="H419" t="s">
        <v>739</v>
      </c>
      <c r="I419" t="s">
        <v>148</v>
      </c>
      <c r="J419" t="s">
        <v>326</v>
      </c>
      <c r="K419" t="s">
        <v>740</v>
      </c>
      <c r="L419" t="s">
        <v>741</v>
      </c>
      <c r="N419" t="s">
        <v>742</v>
      </c>
      <c r="P419" t="s">
        <v>743</v>
      </c>
    </row>
    <row r="420" spans="1:16">
      <c r="A420" t="s">
        <v>1548</v>
      </c>
      <c r="B420">
        <v>149660</v>
      </c>
      <c r="C420" t="s">
        <v>273</v>
      </c>
      <c r="D420">
        <v>149048</v>
      </c>
      <c r="E420">
        <f>D420-B420</f>
        <v>-612</v>
      </c>
      <c r="F420" t="s">
        <v>145</v>
      </c>
      <c r="G420" t="s">
        <v>1548</v>
      </c>
      <c r="H420" t="s">
        <v>1549</v>
      </c>
      <c r="I420" t="s">
        <v>349</v>
      </c>
      <c r="J420" t="s">
        <v>584</v>
      </c>
      <c r="K420" t="s">
        <v>1524</v>
      </c>
      <c r="L420" t="s">
        <v>1548</v>
      </c>
    </row>
    <row r="421" spans="1:16">
      <c r="A421" t="s">
        <v>566</v>
      </c>
      <c r="B421">
        <v>481847</v>
      </c>
      <c r="C421" t="s">
        <v>273</v>
      </c>
      <c r="D421">
        <v>481507</v>
      </c>
      <c r="E421">
        <f>D421-B421</f>
        <v>-340</v>
      </c>
      <c r="F421" t="s">
        <v>145</v>
      </c>
      <c r="G421" t="s">
        <v>566</v>
      </c>
      <c r="H421" t="s">
        <v>567</v>
      </c>
      <c r="I421" t="s">
        <v>148</v>
      </c>
      <c r="J421" t="s">
        <v>326</v>
      </c>
      <c r="L421" t="s">
        <v>327</v>
      </c>
      <c r="M421" t="s">
        <v>328</v>
      </c>
      <c r="N421" t="s">
        <v>329</v>
      </c>
      <c r="P421" t="s">
        <v>568</v>
      </c>
    </row>
    <row r="422" spans="1:16">
      <c r="A422" t="s">
        <v>2352</v>
      </c>
      <c r="B422">
        <v>481848</v>
      </c>
      <c r="C422" t="s">
        <v>273</v>
      </c>
      <c r="D422">
        <v>481511</v>
      </c>
      <c r="E422">
        <f>D422-B422</f>
        <v>-337</v>
      </c>
      <c r="F422" t="s">
        <v>145</v>
      </c>
      <c r="G422" t="s">
        <v>2352</v>
      </c>
      <c r="H422" t="s">
        <v>2353</v>
      </c>
      <c r="I422" t="s">
        <v>148</v>
      </c>
      <c r="J422" t="s">
        <v>326</v>
      </c>
      <c r="L422" t="s">
        <v>327</v>
      </c>
      <c r="M422" t="s">
        <v>328</v>
      </c>
      <c r="N422" t="s">
        <v>329</v>
      </c>
      <c r="P422" t="s">
        <v>2354</v>
      </c>
    </row>
    <row r="423" spans="1:16">
      <c r="A423" t="s">
        <v>2585</v>
      </c>
      <c r="B423">
        <v>481850</v>
      </c>
      <c r="C423" t="s">
        <v>273</v>
      </c>
      <c r="D423">
        <v>481513</v>
      </c>
      <c r="E423">
        <f>D423-B423</f>
        <v>-337</v>
      </c>
      <c r="F423" t="s">
        <v>145</v>
      </c>
      <c r="G423" t="s">
        <v>2585</v>
      </c>
      <c r="H423" t="s">
        <v>2586</v>
      </c>
      <c r="I423" t="s">
        <v>148</v>
      </c>
      <c r="J423" t="s">
        <v>326</v>
      </c>
      <c r="L423" t="s">
        <v>327</v>
      </c>
      <c r="M423" t="s">
        <v>328</v>
      </c>
      <c r="N423" t="s">
        <v>329</v>
      </c>
      <c r="P423" t="s">
        <v>2587</v>
      </c>
    </row>
    <row r="424" spans="1:16">
      <c r="A424" t="s">
        <v>331</v>
      </c>
      <c r="B424">
        <v>481852</v>
      </c>
      <c r="C424" t="s">
        <v>273</v>
      </c>
      <c r="D424">
        <v>481517</v>
      </c>
      <c r="E424">
        <f>D424-B424</f>
        <v>-335</v>
      </c>
      <c r="F424" t="s">
        <v>145</v>
      </c>
      <c r="G424" t="s">
        <v>331</v>
      </c>
      <c r="H424" t="s">
        <v>332</v>
      </c>
      <c r="I424" t="s">
        <v>148</v>
      </c>
      <c r="J424" t="s">
        <v>326</v>
      </c>
      <c r="L424" t="s">
        <v>327</v>
      </c>
      <c r="M424" t="s">
        <v>328</v>
      </c>
      <c r="N424" t="s">
        <v>329</v>
      </c>
      <c r="P424" t="s">
        <v>333</v>
      </c>
    </row>
    <row r="425" spans="1:16">
      <c r="A425" t="s">
        <v>2570</v>
      </c>
      <c r="B425">
        <v>481854</v>
      </c>
      <c r="C425" t="s">
        <v>273</v>
      </c>
      <c r="D425">
        <v>481527</v>
      </c>
      <c r="E425">
        <f>D425-B425</f>
        <v>-327</v>
      </c>
      <c r="F425" t="s">
        <v>145</v>
      </c>
      <c r="G425" t="s">
        <v>2570</v>
      </c>
      <c r="H425" t="s">
        <v>2571</v>
      </c>
      <c r="I425" t="s">
        <v>148</v>
      </c>
      <c r="J425" t="s">
        <v>326</v>
      </c>
      <c r="L425" t="s">
        <v>327</v>
      </c>
      <c r="M425" t="s">
        <v>328</v>
      </c>
      <c r="N425" t="s">
        <v>329</v>
      </c>
      <c r="P425" t="s">
        <v>2572</v>
      </c>
    </row>
    <row r="426" spans="1:16">
      <c r="A426" t="s">
        <v>503</v>
      </c>
      <c r="B426">
        <v>745461</v>
      </c>
      <c r="C426" t="s">
        <v>273</v>
      </c>
      <c r="D426">
        <v>745214</v>
      </c>
      <c r="E426">
        <f>D426-B426</f>
        <v>-247</v>
      </c>
      <c r="F426" t="s">
        <v>145</v>
      </c>
      <c r="G426" t="s">
        <v>503</v>
      </c>
      <c r="H426" t="s">
        <v>504</v>
      </c>
      <c r="I426" t="s">
        <v>148</v>
      </c>
      <c r="J426" t="s">
        <v>320</v>
      </c>
      <c r="K426" t="s">
        <v>382</v>
      </c>
      <c r="L426" t="s">
        <v>383</v>
      </c>
      <c r="M426" t="s">
        <v>384</v>
      </c>
      <c r="N426" t="s">
        <v>489</v>
      </c>
      <c r="P426" t="s">
        <v>505</v>
      </c>
    </row>
    <row r="427" spans="1:16">
      <c r="A427" t="s">
        <v>380</v>
      </c>
      <c r="B427">
        <v>745454</v>
      </c>
      <c r="C427" t="s">
        <v>273</v>
      </c>
      <c r="D427">
        <v>745208</v>
      </c>
      <c r="E427">
        <f>D427-B427</f>
        <v>-246</v>
      </c>
      <c r="F427" t="s">
        <v>145</v>
      </c>
      <c r="G427" t="s">
        <v>380</v>
      </c>
      <c r="H427" t="s">
        <v>381</v>
      </c>
      <c r="I427" t="s">
        <v>148</v>
      </c>
      <c r="J427" t="s">
        <v>320</v>
      </c>
      <c r="K427" t="s">
        <v>382</v>
      </c>
      <c r="L427" t="s">
        <v>383</v>
      </c>
      <c r="M427" t="s">
        <v>384</v>
      </c>
      <c r="N427" t="s">
        <v>385</v>
      </c>
      <c r="P427" t="s">
        <v>386</v>
      </c>
    </row>
    <row r="428" spans="1:16">
      <c r="A428" t="s">
        <v>487</v>
      </c>
      <c r="B428">
        <v>745558</v>
      </c>
      <c r="C428" t="s">
        <v>273</v>
      </c>
      <c r="D428">
        <v>745349</v>
      </c>
      <c r="E428">
        <f>D428-B428</f>
        <v>-209</v>
      </c>
      <c r="F428" t="s">
        <v>145</v>
      </c>
      <c r="G428" t="s">
        <v>487</v>
      </c>
      <c r="H428" t="s">
        <v>488</v>
      </c>
      <c r="I428" t="s">
        <v>148</v>
      </c>
      <c r="J428" t="s">
        <v>320</v>
      </c>
      <c r="K428" t="s">
        <v>382</v>
      </c>
      <c r="L428" t="s">
        <v>383</v>
      </c>
      <c r="M428" t="s">
        <v>384</v>
      </c>
      <c r="N428" t="s">
        <v>489</v>
      </c>
      <c r="P428" t="s">
        <v>490</v>
      </c>
    </row>
    <row r="429" spans="1:16">
      <c r="A429" t="s">
        <v>2620</v>
      </c>
      <c r="B429">
        <v>356803</v>
      </c>
      <c r="C429" t="s">
        <v>273</v>
      </c>
      <c r="D429">
        <v>356610</v>
      </c>
      <c r="E429">
        <f>D429-B429</f>
        <v>-193</v>
      </c>
      <c r="F429" t="s">
        <v>145</v>
      </c>
      <c r="G429" t="s">
        <v>2620</v>
      </c>
      <c r="H429" t="s">
        <v>2134</v>
      </c>
      <c r="I429" t="s">
        <v>148</v>
      </c>
      <c r="J429" t="s">
        <v>298</v>
      </c>
      <c r="K429" t="s">
        <v>340</v>
      </c>
      <c r="L429" t="s">
        <v>341</v>
      </c>
      <c r="M429" t="s">
        <v>342</v>
      </c>
      <c r="N429" t="s">
        <v>2621</v>
      </c>
      <c r="P429" t="s">
        <v>2135</v>
      </c>
    </row>
    <row r="430" spans="1:16">
      <c r="A430" t="s">
        <v>2086</v>
      </c>
      <c r="B430">
        <v>757920</v>
      </c>
      <c r="C430" t="s">
        <v>273</v>
      </c>
      <c r="D430">
        <v>757733</v>
      </c>
      <c r="E430">
        <f>D430-B430</f>
        <v>-187</v>
      </c>
      <c r="F430" t="s">
        <v>145</v>
      </c>
      <c r="G430" t="s">
        <v>2086</v>
      </c>
      <c r="H430" t="s">
        <v>2087</v>
      </c>
      <c r="I430" t="s">
        <v>148</v>
      </c>
      <c r="J430" t="s">
        <v>320</v>
      </c>
      <c r="K430" t="s">
        <v>321</v>
      </c>
      <c r="L430" t="s">
        <v>389</v>
      </c>
      <c r="M430" t="s">
        <v>390</v>
      </c>
      <c r="N430" t="s">
        <v>391</v>
      </c>
      <c r="P430" t="s">
        <v>392</v>
      </c>
    </row>
    <row r="431" spans="1:16">
      <c r="A431" t="s">
        <v>387</v>
      </c>
      <c r="B431">
        <v>757921</v>
      </c>
      <c r="C431" t="s">
        <v>273</v>
      </c>
      <c r="D431">
        <v>757734</v>
      </c>
      <c r="E431">
        <f>D431-B431</f>
        <v>-187</v>
      </c>
      <c r="F431" t="s">
        <v>145</v>
      </c>
      <c r="G431" t="s">
        <v>387</v>
      </c>
      <c r="H431" t="s">
        <v>388</v>
      </c>
      <c r="I431" t="s">
        <v>148</v>
      </c>
      <c r="J431" t="s">
        <v>320</v>
      </c>
      <c r="K431" t="s">
        <v>321</v>
      </c>
      <c r="L431" t="s">
        <v>389</v>
      </c>
      <c r="M431" t="s">
        <v>390</v>
      </c>
      <c r="N431" t="s">
        <v>391</v>
      </c>
      <c r="P431" t="s">
        <v>392</v>
      </c>
    </row>
    <row r="432" spans="1:16">
      <c r="A432" t="s">
        <v>1924</v>
      </c>
      <c r="B432">
        <v>879591</v>
      </c>
      <c r="C432" t="s">
        <v>273</v>
      </c>
      <c r="D432">
        <v>879406</v>
      </c>
      <c r="E432">
        <f>D432-B432</f>
        <v>-185</v>
      </c>
      <c r="F432" t="s">
        <v>145</v>
      </c>
      <c r="G432" t="s">
        <v>1924</v>
      </c>
      <c r="H432" t="s">
        <v>1925</v>
      </c>
      <c r="I432" t="s">
        <v>148</v>
      </c>
      <c r="J432" t="s">
        <v>326</v>
      </c>
      <c r="L432" t="s">
        <v>327</v>
      </c>
      <c r="M432" t="s">
        <v>563</v>
      </c>
      <c r="N432" t="s">
        <v>1730</v>
      </c>
      <c r="P432" t="s">
        <v>1926</v>
      </c>
    </row>
    <row r="433" spans="1:17">
      <c r="A433" t="s">
        <v>1504</v>
      </c>
      <c r="B433">
        <v>1248707</v>
      </c>
      <c r="C433" t="s">
        <v>273</v>
      </c>
      <c r="D433">
        <v>1248532</v>
      </c>
      <c r="E433">
        <f>D433-B433</f>
        <v>-175</v>
      </c>
      <c r="F433" t="s">
        <v>145</v>
      </c>
      <c r="G433" t="s">
        <v>1504</v>
      </c>
      <c r="H433" t="s">
        <v>1505</v>
      </c>
      <c r="I433" t="s">
        <v>148</v>
      </c>
      <c r="J433" t="s">
        <v>326</v>
      </c>
      <c r="K433" t="s">
        <v>1506</v>
      </c>
      <c r="L433" t="s">
        <v>1507</v>
      </c>
      <c r="M433" t="s">
        <v>1508</v>
      </c>
      <c r="N433" t="s">
        <v>1509</v>
      </c>
      <c r="P433" t="s">
        <v>1510</v>
      </c>
      <c r="Q433" t="s">
        <v>1511</v>
      </c>
    </row>
    <row r="434" spans="1:17">
      <c r="A434" t="s">
        <v>2307</v>
      </c>
      <c r="B434">
        <v>745484</v>
      </c>
      <c r="C434" t="s">
        <v>273</v>
      </c>
      <c r="D434">
        <v>745317</v>
      </c>
      <c r="E434">
        <f>D434-B434</f>
        <v>-167</v>
      </c>
      <c r="F434" t="s">
        <v>145</v>
      </c>
      <c r="G434" t="s">
        <v>2307</v>
      </c>
      <c r="H434" t="s">
        <v>2308</v>
      </c>
      <c r="I434" t="s">
        <v>148</v>
      </c>
      <c r="J434" t="s">
        <v>320</v>
      </c>
      <c r="K434" t="s">
        <v>382</v>
      </c>
      <c r="L434" t="s">
        <v>383</v>
      </c>
      <c r="M434" t="s">
        <v>384</v>
      </c>
      <c r="N434" t="s">
        <v>489</v>
      </c>
      <c r="P434" t="s">
        <v>2309</v>
      </c>
    </row>
    <row r="435" spans="1:17">
      <c r="A435" t="s">
        <v>2303</v>
      </c>
      <c r="B435">
        <v>745507</v>
      </c>
      <c r="C435" t="s">
        <v>273</v>
      </c>
      <c r="D435">
        <v>745349</v>
      </c>
      <c r="E435">
        <f>D435-B435</f>
        <v>-158</v>
      </c>
      <c r="F435" t="s">
        <v>145</v>
      </c>
      <c r="G435" t="s">
        <v>2303</v>
      </c>
      <c r="H435" t="s">
        <v>488</v>
      </c>
      <c r="I435" t="s">
        <v>148</v>
      </c>
      <c r="J435" t="s">
        <v>320</v>
      </c>
      <c r="K435" t="s">
        <v>382</v>
      </c>
      <c r="L435" t="s">
        <v>383</v>
      </c>
      <c r="M435" t="s">
        <v>384</v>
      </c>
      <c r="N435" t="s">
        <v>489</v>
      </c>
      <c r="P435" t="s">
        <v>2304</v>
      </c>
    </row>
    <row r="436" spans="1:17">
      <c r="A436" t="s">
        <v>506</v>
      </c>
      <c r="B436">
        <v>745506</v>
      </c>
      <c r="C436" t="s">
        <v>273</v>
      </c>
      <c r="D436">
        <v>745349</v>
      </c>
      <c r="E436">
        <f>D436-B436</f>
        <v>-157</v>
      </c>
      <c r="F436" t="s">
        <v>145</v>
      </c>
      <c r="G436" t="s">
        <v>506</v>
      </c>
      <c r="H436" t="s">
        <v>488</v>
      </c>
      <c r="I436" t="s">
        <v>148</v>
      </c>
      <c r="J436" t="s">
        <v>320</v>
      </c>
      <c r="K436" t="s">
        <v>382</v>
      </c>
      <c r="L436" t="s">
        <v>383</v>
      </c>
      <c r="M436" t="s">
        <v>384</v>
      </c>
      <c r="N436" t="s">
        <v>489</v>
      </c>
      <c r="P436" t="s">
        <v>507</v>
      </c>
    </row>
    <row r="437" spans="1:17">
      <c r="A437" t="s">
        <v>2361</v>
      </c>
      <c r="B437">
        <v>481840</v>
      </c>
      <c r="C437" t="s">
        <v>273</v>
      </c>
      <c r="D437">
        <v>481706</v>
      </c>
      <c r="E437">
        <f>D437-B437</f>
        <v>-134</v>
      </c>
      <c r="F437" t="s">
        <v>145</v>
      </c>
      <c r="G437" t="s">
        <v>2361</v>
      </c>
      <c r="H437" t="s">
        <v>2362</v>
      </c>
      <c r="I437" t="s">
        <v>148</v>
      </c>
      <c r="J437" t="s">
        <v>326</v>
      </c>
      <c r="L437" t="s">
        <v>327</v>
      </c>
      <c r="M437" t="s">
        <v>328</v>
      </c>
      <c r="N437" t="s">
        <v>329</v>
      </c>
      <c r="P437" t="s">
        <v>2363</v>
      </c>
    </row>
    <row r="438" spans="1:17">
      <c r="A438" t="s">
        <v>590</v>
      </c>
      <c r="B438">
        <v>745565</v>
      </c>
      <c r="C438" t="s">
        <v>273</v>
      </c>
      <c r="D438">
        <v>745442</v>
      </c>
      <c r="E438">
        <f>D438-B438</f>
        <v>-123</v>
      </c>
      <c r="F438" t="s">
        <v>145</v>
      </c>
      <c r="G438" t="s">
        <v>590</v>
      </c>
      <c r="H438" t="s">
        <v>591</v>
      </c>
      <c r="I438" t="s">
        <v>148</v>
      </c>
      <c r="J438" t="s">
        <v>320</v>
      </c>
      <c r="K438" t="s">
        <v>382</v>
      </c>
      <c r="L438" t="s">
        <v>383</v>
      </c>
      <c r="M438" t="s">
        <v>384</v>
      </c>
      <c r="N438" t="s">
        <v>385</v>
      </c>
      <c r="P438" t="s">
        <v>592</v>
      </c>
    </row>
    <row r="439" spans="1:17">
      <c r="A439" t="s">
        <v>907</v>
      </c>
      <c r="B439">
        <v>221121</v>
      </c>
      <c r="C439" t="s">
        <v>273</v>
      </c>
      <c r="D439">
        <v>221006</v>
      </c>
      <c r="E439">
        <f>D439-B439</f>
        <v>-115</v>
      </c>
      <c r="F439" t="s">
        <v>145</v>
      </c>
      <c r="G439" t="s">
        <v>907</v>
      </c>
      <c r="H439" t="s">
        <v>908</v>
      </c>
      <c r="I439" t="s">
        <v>148</v>
      </c>
      <c r="J439" t="s">
        <v>774</v>
      </c>
      <c r="K439" t="s">
        <v>909</v>
      </c>
      <c r="M439" t="s">
        <v>910</v>
      </c>
      <c r="N439" t="s">
        <v>911</v>
      </c>
      <c r="P439" t="s">
        <v>912</v>
      </c>
    </row>
    <row r="440" spans="1:17">
      <c r="A440" t="s">
        <v>324</v>
      </c>
      <c r="B440">
        <v>481842</v>
      </c>
      <c r="C440" t="s">
        <v>273</v>
      </c>
      <c r="D440">
        <v>481734</v>
      </c>
      <c r="E440">
        <f>D440-B440</f>
        <v>-108</v>
      </c>
      <c r="F440" t="s">
        <v>145</v>
      </c>
      <c r="G440" t="s">
        <v>324</v>
      </c>
      <c r="H440" t="s">
        <v>325</v>
      </c>
      <c r="I440" t="s">
        <v>148</v>
      </c>
      <c r="J440" t="s">
        <v>326</v>
      </c>
      <c r="L440" t="s">
        <v>327</v>
      </c>
      <c r="M440" t="s">
        <v>328</v>
      </c>
      <c r="N440" t="s">
        <v>329</v>
      </c>
      <c r="P440" t="s">
        <v>330</v>
      </c>
    </row>
    <row r="441" spans="1:17">
      <c r="A441" t="s">
        <v>625</v>
      </c>
      <c r="B441">
        <v>481843</v>
      </c>
      <c r="C441" t="s">
        <v>273</v>
      </c>
      <c r="D441">
        <v>481740</v>
      </c>
      <c r="E441">
        <f>D441-B441</f>
        <v>-103</v>
      </c>
      <c r="F441" t="s">
        <v>145</v>
      </c>
      <c r="G441" t="s">
        <v>625</v>
      </c>
      <c r="H441" t="s">
        <v>626</v>
      </c>
      <c r="I441" t="s">
        <v>148</v>
      </c>
      <c r="J441" t="s">
        <v>326</v>
      </c>
      <c r="L441" t="s">
        <v>327</v>
      </c>
      <c r="M441" t="s">
        <v>328</v>
      </c>
      <c r="N441" t="s">
        <v>329</v>
      </c>
      <c r="P441" t="s">
        <v>627</v>
      </c>
    </row>
    <row r="442" spans="1:17">
      <c r="A442" t="s">
        <v>2582</v>
      </c>
      <c r="B442">
        <v>481845</v>
      </c>
      <c r="C442" t="s">
        <v>273</v>
      </c>
      <c r="D442">
        <v>481750</v>
      </c>
      <c r="E442">
        <f>D442-B442</f>
        <v>-95</v>
      </c>
      <c r="F442" t="s">
        <v>145</v>
      </c>
      <c r="G442" t="s">
        <v>2582</v>
      </c>
      <c r="H442" t="s">
        <v>2583</v>
      </c>
      <c r="I442" t="s">
        <v>148</v>
      </c>
      <c r="J442" t="s">
        <v>326</v>
      </c>
      <c r="L442" t="s">
        <v>327</v>
      </c>
      <c r="M442" t="s">
        <v>328</v>
      </c>
      <c r="N442" t="s">
        <v>329</v>
      </c>
      <c r="P442" t="s">
        <v>2584</v>
      </c>
    </row>
    <row r="443" spans="1:17">
      <c r="A443" t="s">
        <v>2403</v>
      </c>
      <c r="B443">
        <v>481846</v>
      </c>
      <c r="C443" t="s">
        <v>273</v>
      </c>
      <c r="D443">
        <v>481752</v>
      </c>
      <c r="E443">
        <f>D443-B443</f>
        <v>-94</v>
      </c>
      <c r="F443" t="s">
        <v>145</v>
      </c>
      <c r="G443" t="s">
        <v>2403</v>
      </c>
      <c r="H443" t="s">
        <v>2404</v>
      </c>
      <c r="I443" t="s">
        <v>148</v>
      </c>
      <c r="J443" t="s">
        <v>326</v>
      </c>
      <c r="L443" t="s">
        <v>327</v>
      </c>
      <c r="M443" t="s">
        <v>328</v>
      </c>
      <c r="N443" t="s">
        <v>329</v>
      </c>
      <c r="P443" t="s">
        <v>2405</v>
      </c>
    </row>
    <row r="444" spans="1:17">
      <c r="A444" t="s">
        <v>1547</v>
      </c>
      <c r="B444">
        <v>155301</v>
      </c>
      <c r="C444" t="s">
        <v>273</v>
      </c>
      <c r="D444">
        <v>155217</v>
      </c>
      <c r="E444">
        <f>D444-B444</f>
        <v>-84</v>
      </c>
      <c r="F444" t="s">
        <v>145</v>
      </c>
      <c r="G444" t="s">
        <v>1547</v>
      </c>
      <c r="H444" t="s">
        <v>822</v>
      </c>
      <c r="I444" t="s">
        <v>148</v>
      </c>
      <c r="J444" t="s">
        <v>326</v>
      </c>
      <c r="N444" t="s">
        <v>1033</v>
      </c>
      <c r="P444" t="s">
        <v>824</v>
      </c>
    </row>
    <row r="445" spans="1:17">
      <c r="A445" t="s">
        <v>821</v>
      </c>
      <c r="B445">
        <v>155300</v>
      </c>
      <c r="C445" t="s">
        <v>273</v>
      </c>
      <c r="D445">
        <v>155217</v>
      </c>
      <c r="E445">
        <f>D445-B445</f>
        <v>-83</v>
      </c>
      <c r="F445" t="s">
        <v>145</v>
      </c>
      <c r="G445" t="s">
        <v>821</v>
      </c>
      <c r="H445" t="s">
        <v>822</v>
      </c>
      <c r="I445" t="s">
        <v>148</v>
      </c>
      <c r="J445" t="s">
        <v>326</v>
      </c>
      <c r="N445" t="s">
        <v>823</v>
      </c>
      <c r="P445" t="s">
        <v>824</v>
      </c>
    </row>
    <row r="446" spans="1:17">
      <c r="A446" t="s">
        <v>1566</v>
      </c>
      <c r="B446">
        <v>155299</v>
      </c>
      <c r="C446" t="s">
        <v>273</v>
      </c>
      <c r="D446">
        <v>155217</v>
      </c>
      <c r="E446">
        <f>D446-B446</f>
        <v>-82</v>
      </c>
      <c r="F446" t="s">
        <v>145</v>
      </c>
      <c r="G446" t="s">
        <v>1566</v>
      </c>
      <c r="H446" t="s">
        <v>822</v>
      </c>
      <c r="I446" t="s">
        <v>148</v>
      </c>
      <c r="J446" t="s">
        <v>326</v>
      </c>
      <c r="N446" t="s">
        <v>1033</v>
      </c>
      <c r="P446" t="s">
        <v>1567</v>
      </c>
    </row>
    <row r="447" spans="1:17">
      <c r="A447" t="s">
        <v>942</v>
      </c>
      <c r="B447">
        <v>362714</v>
      </c>
      <c r="C447" t="s">
        <v>273</v>
      </c>
      <c r="D447">
        <v>362640</v>
      </c>
      <c r="E447">
        <f>D447-B447</f>
        <v>-74</v>
      </c>
      <c r="F447" t="s">
        <v>145</v>
      </c>
      <c r="G447" t="s">
        <v>942</v>
      </c>
      <c r="H447" t="s">
        <v>943</v>
      </c>
      <c r="I447" t="s">
        <v>148</v>
      </c>
      <c r="J447" t="s">
        <v>298</v>
      </c>
      <c r="K447" t="s">
        <v>944</v>
      </c>
      <c r="L447" t="s">
        <v>945</v>
      </c>
      <c r="M447" t="s">
        <v>946</v>
      </c>
      <c r="N447" t="s">
        <v>947</v>
      </c>
      <c r="P447" t="s">
        <v>948</v>
      </c>
    </row>
    <row r="448" spans="1:17">
      <c r="A448" t="s">
        <v>1578</v>
      </c>
      <c r="B448">
        <v>105391</v>
      </c>
      <c r="C448" t="s">
        <v>273</v>
      </c>
      <c r="D448">
        <v>105336</v>
      </c>
      <c r="E448">
        <f>D448-B448</f>
        <v>-55</v>
      </c>
      <c r="F448" t="s">
        <v>145</v>
      </c>
      <c r="G448" t="s">
        <v>1578</v>
      </c>
      <c r="H448" t="s">
        <v>1579</v>
      </c>
      <c r="I448" t="s">
        <v>148</v>
      </c>
      <c r="J448" t="s">
        <v>326</v>
      </c>
      <c r="K448" t="s">
        <v>1280</v>
      </c>
      <c r="L448" t="s">
        <v>1281</v>
      </c>
      <c r="M448" t="s">
        <v>1444</v>
      </c>
      <c r="N448" t="s">
        <v>1445</v>
      </c>
      <c r="P448" t="s">
        <v>1580</v>
      </c>
    </row>
    <row r="449" spans="1:16">
      <c r="A449" t="s">
        <v>1793</v>
      </c>
      <c r="B449">
        <v>711389</v>
      </c>
      <c r="C449" t="s">
        <v>273</v>
      </c>
      <c r="D449">
        <v>711346</v>
      </c>
      <c r="E449">
        <f>D449-B449</f>
        <v>-43</v>
      </c>
      <c r="F449" t="s">
        <v>145</v>
      </c>
      <c r="G449" t="s">
        <v>1793</v>
      </c>
      <c r="H449" t="s">
        <v>1794</v>
      </c>
      <c r="I449" t="s">
        <v>148</v>
      </c>
      <c r="J449" t="s">
        <v>320</v>
      </c>
      <c r="K449" t="s">
        <v>805</v>
      </c>
      <c r="L449" t="s">
        <v>806</v>
      </c>
      <c r="N449" t="s">
        <v>807</v>
      </c>
      <c r="P449" t="s">
        <v>1795</v>
      </c>
    </row>
    <row r="450" spans="1:16">
      <c r="A450" t="s">
        <v>1442</v>
      </c>
      <c r="B450">
        <v>105389</v>
      </c>
      <c r="C450" t="s">
        <v>273</v>
      </c>
      <c r="D450">
        <v>105352</v>
      </c>
      <c r="E450">
        <f>D450-B450</f>
        <v>-37</v>
      </c>
      <c r="F450" t="s">
        <v>145</v>
      </c>
      <c r="G450" t="s">
        <v>1442</v>
      </c>
      <c r="H450" t="s">
        <v>1443</v>
      </c>
      <c r="I450" t="s">
        <v>148</v>
      </c>
      <c r="J450" t="s">
        <v>326</v>
      </c>
      <c r="K450" t="s">
        <v>1280</v>
      </c>
      <c r="L450" t="s">
        <v>1281</v>
      </c>
      <c r="M450" t="s">
        <v>1444</v>
      </c>
      <c r="N450" t="s">
        <v>1445</v>
      </c>
      <c r="P450" t="s">
        <v>1446</v>
      </c>
    </row>
    <row r="451" spans="1:16">
      <c r="A451" t="s">
        <v>2251</v>
      </c>
      <c r="B451">
        <v>481625</v>
      </c>
      <c r="C451" t="s">
        <v>273</v>
      </c>
      <c r="D451">
        <v>481593</v>
      </c>
      <c r="E451">
        <f>D451-B451</f>
        <v>-32</v>
      </c>
      <c r="F451" t="s">
        <v>145</v>
      </c>
      <c r="G451" t="s">
        <v>2251</v>
      </c>
      <c r="H451" t="s">
        <v>2252</v>
      </c>
      <c r="I451" t="s">
        <v>148</v>
      </c>
      <c r="J451" t="s">
        <v>326</v>
      </c>
      <c r="L451" t="s">
        <v>327</v>
      </c>
      <c r="M451" t="s">
        <v>563</v>
      </c>
      <c r="N451" t="s">
        <v>2253</v>
      </c>
      <c r="P451" t="s">
        <v>2254</v>
      </c>
    </row>
    <row r="452" spans="1:16">
      <c r="A452" t="s">
        <v>803</v>
      </c>
      <c r="B452">
        <v>213623</v>
      </c>
      <c r="C452" t="s">
        <v>273</v>
      </c>
      <c r="D452">
        <v>213601</v>
      </c>
      <c r="E452">
        <f>D452-B452</f>
        <v>-22</v>
      </c>
      <c r="F452" t="s">
        <v>145</v>
      </c>
      <c r="G452" t="s">
        <v>803</v>
      </c>
      <c r="H452" t="s">
        <v>804</v>
      </c>
      <c r="I452" t="s">
        <v>148</v>
      </c>
      <c r="J452" t="s">
        <v>320</v>
      </c>
      <c r="K452" t="s">
        <v>805</v>
      </c>
      <c r="L452" t="s">
        <v>806</v>
      </c>
      <c r="N452" t="s">
        <v>807</v>
      </c>
      <c r="P452" t="s">
        <v>808</v>
      </c>
    </row>
    <row r="453" spans="1:16">
      <c r="A453" t="s">
        <v>1571</v>
      </c>
      <c r="B453">
        <v>151074</v>
      </c>
      <c r="C453" t="s">
        <v>273</v>
      </c>
      <c r="D453">
        <v>151054</v>
      </c>
      <c r="E453">
        <f>D453-B453</f>
        <v>-20</v>
      </c>
      <c r="F453" t="s">
        <v>145</v>
      </c>
      <c r="G453" t="s">
        <v>1571</v>
      </c>
      <c r="H453" t="s">
        <v>1572</v>
      </c>
      <c r="I453" t="s">
        <v>148</v>
      </c>
      <c r="J453" t="s">
        <v>298</v>
      </c>
      <c r="K453" t="s">
        <v>1573</v>
      </c>
      <c r="L453" t="s">
        <v>1574</v>
      </c>
      <c r="M453" t="s">
        <v>1575</v>
      </c>
      <c r="N453" t="s">
        <v>1576</v>
      </c>
      <c r="P453" t="s">
        <v>1577</v>
      </c>
    </row>
    <row r="454" spans="1:16">
      <c r="A454" t="s">
        <v>370</v>
      </c>
      <c r="B454">
        <v>993406</v>
      </c>
      <c r="C454" t="s">
        <v>273</v>
      </c>
      <c r="D454">
        <v>993389</v>
      </c>
      <c r="E454">
        <f>D454-B454</f>
        <v>-17</v>
      </c>
      <c r="F454" t="s">
        <v>145</v>
      </c>
      <c r="G454" t="s">
        <v>370</v>
      </c>
      <c r="H454" t="s">
        <v>371</v>
      </c>
      <c r="I454" t="s">
        <v>148</v>
      </c>
      <c r="J454" s="1" t="s">
        <v>275</v>
      </c>
      <c r="K454" t="s">
        <v>276</v>
      </c>
      <c r="L454" t="s">
        <v>314</v>
      </c>
      <c r="M454" t="s">
        <v>315</v>
      </c>
      <c r="N454" t="s">
        <v>316</v>
      </c>
      <c r="P454" t="s">
        <v>372</v>
      </c>
    </row>
    <row r="455" spans="1:16">
      <c r="A455" t="s">
        <v>1596</v>
      </c>
      <c r="B455">
        <v>120221</v>
      </c>
      <c r="C455" t="s">
        <v>273</v>
      </c>
      <c r="D455">
        <v>120205</v>
      </c>
      <c r="E455">
        <f>D455-B455</f>
        <v>-16</v>
      </c>
      <c r="F455" t="s">
        <v>145</v>
      </c>
      <c r="G455" t="s">
        <v>1596</v>
      </c>
      <c r="H455" t="s">
        <v>1597</v>
      </c>
      <c r="I455" t="s">
        <v>148</v>
      </c>
      <c r="J455" t="s">
        <v>298</v>
      </c>
      <c r="K455" t="s">
        <v>719</v>
      </c>
      <c r="L455" t="s">
        <v>782</v>
      </c>
      <c r="M455" t="s">
        <v>783</v>
      </c>
      <c r="N455" t="s">
        <v>784</v>
      </c>
      <c r="P455" t="s">
        <v>1598</v>
      </c>
    </row>
    <row r="456" spans="1:16">
      <c r="A456" t="s">
        <v>2053</v>
      </c>
      <c r="B456">
        <v>120222</v>
      </c>
      <c r="C456" t="s">
        <v>273</v>
      </c>
      <c r="D456">
        <v>120206</v>
      </c>
      <c r="E456">
        <f>D456-B456</f>
        <v>-16</v>
      </c>
      <c r="F456" t="s">
        <v>145</v>
      </c>
      <c r="G456" t="s">
        <v>2053</v>
      </c>
      <c r="H456" t="s">
        <v>2054</v>
      </c>
      <c r="I456" t="s">
        <v>148</v>
      </c>
      <c r="J456" t="s">
        <v>298</v>
      </c>
      <c r="K456" t="s">
        <v>719</v>
      </c>
      <c r="L456" t="s">
        <v>782</v>
      </c>
      <c r="M456" t="s">
        <v>783</v>
      </c>
      <c r="N456" t="s">
        <v>784</v>
      </c>
      <c r="P456" t="s">
        <v>2055</v>
      </c>
    </row>
    <row r="457" spans="1:16">
      <c r="A457" t="s">
        <v>2505</v>
      </c>
      <c r="B457">
        <v>585737</v>
      </c>
      <c r="C457" t="s">
        <v>273</v>
      </c>
      <c r="D457">
        <v>585728</v>
      </c>
      <c r="E457">
        <f>D457-B457</f>
        <v>-9</v>
      </c>
      <c r="F457" t="s">
        <v>145</v>
      </c>
      <c r="G457" t="s">
        <v>2505</v>
      </c>
      <c r="H457" t="s">
        <v>2506</v>
      </c>
      <c r="I457" t="s">
        <v>148</v>
      </c>
      <c r="J457" t="s">
        <v>275</v>
      </c>
      <c r="K457" t="s">
        <v>276</v>
      </c>
      <c r="M457" t="s">
        <v>2507</v>
      </c>
      <c r="N457" t="s">
        <v>2508</v>
      </c>
      <c r="P457" t="s">
        <v>2509</v>
      </c>
    </row>
    <row r="458" spans="1:16">
      <c r="A458" t="s">
        <v>2059</v>
      </c>
      <c r="B458">
        <v>152703</v>
      </c>
      <c r="C458" t="s">
        <v>273</v>
      </c>
      <c r="D458">
        <v>152696</v>
      </c>
      <c r="E458">
        <f>D458-B458</f>
        <v>-7</v>
      </c>
      <c r="F458" t="s">
        <v>145</v>
      </c>
      <c r="G458" t="s">
        <v>2059</v>
      </c>
      <c r="H458" t="s">
        <v>2060</v>
      </c>
      <c r="I458" t="s">
        <v>148</v>
      </c>
      <c r="J458" t="s">
        <v>326</v>
      </c>
      <c r="L458" t="s">
        <v>2061</v>
      </c>
      <c r="N458" t="s">
        <v>2062</v>
      </c>
      <c r="P458" t="s">
        <v>2063</v>
      </c>
    </row>
    <row r="459" spans="1:16">
      <c r="A459" t="s">
        <v>2213</v>
      </c>
      <c r="B459">
        <v>842956</v>
      </c>
      <c r="C459" t="s">
        <v>273</v>
      </c>
      <c r="D459">
        <v>842952</v>
      </c>
      <c r="E459">
        <f>D459-B459</f>
        <v>-4</v>
      </c>
      <c r="F459" t="s">
        <v>145</v>
      </c>
      <c r="G459" t="s">
        <v>2213</v>
      </c>
      <c r="H459" t="s">
        <v>2214</v>
      </c>
      <c r="I459" t="s">
        <v>148</v>
      </c>
      <c r="J459" t="s">
        <v>275</v>
      </c>
      <c r="K459" t="s">
        <v>276</v>
      </c>
      <c r="L459" t="s">
        <v>549</v>
      </c>
      <c r="M459" t="s">
        <v>2215</v>
      </c>
      <c r="N459" t="s">
        <v>2216</v>
      </c>
      <c r="P459" t="s">
        <v>2217</v>
      </c>
    </row>
    <row r="460" spans="1:16">
      <c r="A460" t="s">
        <v>272</v>
      </c>
      <c r="B460">
        <v>1326712</v>
      </c>
      <c r="C460" t="s">
        <v>273</v>
      </c>
      <c r="D460">
        <v>1326708</v>
      </c>
      <c r="E460">
        <f>D460-B460</f>
        <v>-4</v>
      </c>
      <c r="F460" t="s">
        <v>145</v>
      </c>
      <c r="G460" t="s">
        <v>272</v>
      </c>
      <c r="H460" t="s">
        <v>274</v>
      </c>
      <c r="I460" t="s">
        <v>148</v>
      </c>
      <c r="J460" t="s">
        <v>275</v>
      </c>
      <c r="K460" t="s">
        <v>276</v>
      </c>
      <c r="L460" t="s">
        <v>277</v>
      </c>
      <c r="M460" t="s">
        <v>278</v>
      </c>
      <c r="N460" t="s">
        <v>279</v>
      </c>
      <c r="P460" t="s">
        <v>280</v>
      </c>
    </row>
    <row r="461" spans="1:16">
      <c r="A461" t="s">
        <v>1516</v>
      </c>
      <c r="B461">
        <v>105390</v>
      </c>
      <c r="C461" t="s">
        <v>273</v>
      </c>
      <c r="D461">
        <v>105386</v>
      </c>
      <c r="E461">
        <f>D461-B461</f>
        <v>-4</v>
      </c>
      <c r="F461" t="s">
        <v>145</v>
      </c>
      <c r="G461" t="s">
        <v>1516</v>
      </c>
      <c r="H461" t="s">
        <v>1517</v>
      </c>
      <c r="I461" t="s">
        <v>148</v>
      </c>
      <c r="J461" t="s">
        <v>326</v>
      </c>
      <c r="K461" t="s">
        <v>1280</v>
      </c>
      <c r="L461" t="s">
        <v>1281</v>
      </c>
      <c r="M461" t="s">
        <v>1444</v>
      </c>
      <c r="N461" t="s">
        <v>1445</v>
      </c>
      <c r="P461" t="s">
        <v>1518</v>
      </c>
    </row>
    <row r="462" spans="1:16">
      <c r="A462" t="s">
        <v>2164</v>
      </c>
      <c r="B462">
        <v>725729</v>
      </c>
      <c r="C462" t="s">
        <v>273</v>
      </c>
      <c r="D462">
        <v>725726</v>
      </c>
      <c r="E462">
        <f>D462-B462</f>
        <v>-3</v>
      </c>
      <c r="F462" t="s">
        <v>145</v>
      </c>
      <c r="G462" t="s">
        <v>2164</v>
      </c>
      <c r="H462" t="s">
        <v>2165</v>
      </c>
      <c r="I462" t="s">
        <v>148</v>
      </c>
      <c r="J462" t="s">
        <v>275</v>
      </c>
      <c r="K462" t="s">
        <v>276</v>
      </c>
      <c r="L462" t="s">
        <v>314</v>
      </c>
      <c r="M462" t="s">
        <v>315</v>
      </c>
      <c r="N462" t="s">
        <v>316</v>
      </c>
      <c r="P462" t="s">
        <v>2166</v>
      </c>
    </row>
    <row r="463" spans="1:16">
      <c r="A463" t="s">
        <v>2244</v>
      </c>
      <c r="B463">
        <v>1299406</v>
      </c>
      <c r="C463" t="s">
        <v>273</v>
      </c>
      <c r="D463">
        <v>1299403</v>
      </c>
      <c r="E463">
        <f>D463-B463</f>
        <v>-3</v>
      </c>
      <c r="F463" t="s">
        <v>145</v>
      </c>
      <c r="G463" t="s">
        <v>2244</v>
      </c>
      <c r="H463" t="s">
        <v>2245</v>
      </c>
      <c r="I463" t="s">
        <v>148</v>
      </c>
      <c r="J463" t="s">
        <v>275</v>
      </c>
      <c r="K463" t="s">
        <v>276</v>
      </c>
      <c r="L463" t="s">
        <v>314</v>
      </c>
      <c r="M463" t="s">
        <v>315</v>
      </c>
      <c r="N463" t="s">
        <v>316</v>
      </c>
      <c r="P463" t="s">
        <v>2246</v>
      </c>
    </row>
    <row r="464" spans="1:16">
      <c r="A464" t="s">
        <v>2036</v>
      </c>
      <c r="B464">
        <v>1305602</v>
      </c>
      <c r="C464" t="s">
        <v>273</v>
      </c>
      <c r="D464">
        <v>1305599</v>
      </c>
      <c r="E464">
        <f>D464-B464</f>
        <v>-3</v>
      </c>
      <c r="F464" t="s">
        <v>145</v>
      </c>
      <c r="G464" t="s">
        <v>2036</v>
      </c>
      <c r="H464" t="s">
        <v>2037</v>
      </c>
      <c r="I464" t="s">
        <v>148</v>
      </c>
      <c r="J464" t="s">
        <v>275</v>
      </c>
      <c r="K464" t="s">
        <v>276</v>
      </c>
      <c r="L464" t="s">
        <v>2038</v>
      </c>
      <c r="M464" t="s">
        <v>2039</v>
      </c>
      <c r="N464" t="s">
        <v>2040</v>
      </c>
      <c r="P464" t="s">
        <v>2041</v>
      </c>
    </row>
    <row r="465" spans="1:16">
      <c r="A465" t="s">
        <v>1534</v>
      </c>
      <c r="B465">
        <v>154101</v>
      </c>
      <c r="C465" t="s">
        <v>273</v>
      </c>
      <c r="D465">
        <v>154098</v>
      </c>
      <c r="E465">
        <f>D465-B465</f>
        <v>-3</v>
      </c>
      <c r="F465" t="s">
        <v>145</v>
      </c>
      <c r="G465" t="s">
        <v>1534</v>
      </c>
      <c r="H465" t="s">
        <v>1535</v>
      </c>
      <c r="I465" t="s">
        <v>148</v>
      </c>
      <c r="J465" t="s">
        <v>326</v>
      </c>
      <c r="N465" t="s">
        <v>1536</v>
      </c>
      <c r="P465" t="s">
        <v>1537</v>
      </c>
    </row>
    <row r="466" spans="1:16">
      <c r="A466" t="s">
        <v>1606</v>
      </c>
      <c r="B466">
        <v>155220</v>
      </c>
      <c r="C466" t="s">
        <v>273</v>
      </c>
      <c r="D466">
        <v>155217</v>
      </c>
      <c r="E466">
        <f>D466-B466</f>
        <v>-3</v>
      </c>
      <c r="F466" t="s">
        <v>145</v>
      </c>
      <c r="G466" t="s">
        <v>1606</v>
      </c>
      <c r="H466" t="s">
        <v>822</v>
      </c>
      <c r="I466" t="s">
        <v>148</v>
      </c>
      <c r="J466" t="s">
        <v>326</v>
      </c>
      <c r="N466" t="s">
        <v>1033</v>
      </c>
      <c r="P466" t="s">
        <v>1607</v>
      </c>
    </row>
    <row r="467" spans="1:16">
      <c r="A467" t="s">
        <v>2455</v>
      </c>
      <c r="B467">
        <v>482013</v>
      </c>
      <c r="C467" t="s">
        <v>273</v>
      </c>
      <c r="D467">
        <v>482010</v>
      </c>
      <c r="E467">
        <f>D467-B467</f>
        <v>-3</v>
      </c>
      <c r="F467" t="s">
        <v>145</v>
      </c>
      <c r="G467" t="s">
        <v>2455</v>
      </c>
      <c r="H467" t="s">
        <v>1020</v>
      </c>
      <c r="I467" t="s">
        <v>148</v>
      </c>
      <c r="J467" t="s">
        <v>326</v>
      </c>
      <c r="L467" t="s">
        <v>327</v>
      </c>
      <c r="M467" t="s">
        <v>478</v>
      </c>
      <c r="N467" t="s">
        <v>479</v>
      </c>
      <c r="P467" t="s">
        <v>2456</v>
      </c>
    </row>
    <row r="468" spans="1:16">
      <c r="A468" t="s">
        <v>1478</v>
      </c>
      <c r="B468">
        <v>993371</v>
      </c>
      <c r="C468" t="s">
        <v>273</v>
      </c>
      <c r="D468">
        <v>993369</v>
      </c>
      <c r="E468">
        <f>D468-B468</f>
        <v>-2</v>
      </c>
      <c r="F468" t="s">
        <v>145</v>
      </c>
      <c r="G468" t="s">
        <v>1478</v>
      </c>
      <c r="H468" t="s">
        <v>1479</v>
      </c>
      <c r="I468" t="s">
        <v>148</v>
      </c>
      <c r="J468" t="s">
        <v>1433</v>
      </c>
      <c r="K468" t="s">
        <v>1434</v>
      </c>
      <c r="L468" t="s">
        <v>1435</v>
      </c>
      <c r="M468" t="s">
        <v>1466</v>
      </c>
      <c r="N468" t="s">
        <v>1467</v>
      </c>
      <c r="P468" t="s">
        <v>1480</v>
      </c>
    </row>
    <row r="469" spans="1:16">
      <c r="A469" t="s">
        <v>2462</v>
      </c>
      <c r="B469">
        <v>1259689</v>
      </c>
      <c r="C469" t="s">
        <v>273</v>
      </c>
      <c r="D469">
        <v>1259687</v>
      </c>
      <c r="E469">
        <f>D469-B469</f>
        <v>-2</v>
      </c>
      <c r="F469" t="s">
        <v>145</v>
      </c>
      <c r="G469" t="s">
        <v>2462</v>
      </c>
      <c r="H469" t="s">
        <v>2463</v>
      </c>
      <c r="I469" t="s">
        <v>148</v>
      </c>
      <c r="J469" t="s">
        <v>774</v>
      </c>
      <c r="K469" t="s">
        <v>775</v>
      </c>
      <c r="L469" t="s">
        <v>960</v>
      </c>
      <c r="M469" t="s">
        <v>2464</v>
      </c>
      <c r="N469" t="s">
        <v>2465</v>
      </c>
      <c r="P469" t="s">
        <v>2466</v>
      </c>
    </row>
    <row r="470" spans="1:16">
      <c r="A470" t="s">
        <v>542</v>
      </c>
      <c r="B470">
        <v>1298481</v>
      </c>
      <c r="C470" t="s">
        <v>273</v>
      </c>
      <c r="D470">
        <v>1298479</v>
      </c>
      <c r="E470">
        <f>D470-B470</f>
        <v>-2</v>
      </c>
      <c r="F470" t="s">
        <v>145</v>
      </c>
      <c r="G470" t="s">
        <v>542</v>
      </c>
      <c r="H470" t="s">
        <v>543</v>
      </c>
      <c r="I470" t="s">
        <v>148</v>
      </c>
      <c r="J470" t="s">
        <v>275</v>
      </c>
      <c r="K470" t="s">
        <v>276</v>
      </c>
      <c r="L470" t="s">
        <v>277</v>
      </c>
      <c r="M470" t="s">
        <v>544</v>
      </c>
      <c r="N470" t="s">
        <v>545</v>
      </c>
      <c r="P470" t="s">
        <v>546</v>
      </c>
    </row>
    <row r="471" spans="1:16">
      <c r="A471" t="s">
        <v>1622</v>
      </c>
      <c r="B471">
        <v>178975</v>
      </c>
      <c r="C471" t="s">
        <v>273</v>
      </c>
      <c r="D471">
        <v>178973</v>
      </c>
      <c r="E471">
        <f>D471-B471</f>
        <v>-2</v>
      </c>
      <c r="F471" t="s">
        <v>145</v>
      </c>
      <c r="G471" t="s">
        <v>1622</v>
      </c>
      <c r="H471" t="s">
        <v>1623</v>
      </c>
      <c r="I471" t="s">
        <v>818</v>
      </c>
      <c r="J471" t="s">
        <v>819</v>
      </c>
      <c r="K471" t="s">
        <v>820</v>
      </c>
      <c r="L471" t="s">
        <v>816</v>
      </c>
      <c r="M471" t="s">
        <v>1622</v>
      </c>
    </row>
    <row r="472" spans="1:16">
      <c r="A472" t="s">
        <v>1431</v>
      </c>
      <c r="B472">
        <v>994224</v>
      </c>
      <c r="C472" t="s">
        <v>273</v>
      </c>
      <c r="D472">
        <v>994223</v>
      </c>
      <c r="E472">
        <f>D472-B472</f>
        <v>-1</v>
      </c>
      <c r="F472" t="s">
        <v>145</v>
      </c>
      <c r="G472" t="s">
        <v>1431</v>
      </c>
      <c r="H472" t="s">
        <v>1432</v>
      </c>
      <c r="I472" t="s">
        <v>148</v>
      </c>
      <c r="J472" t="s">
        <v>1433</v>
      </c>
      <c r="K472" t="s">
        <v>1434</v>
      </c>
      <c r="L472" t="s">
        <v>1435</v>
      </c>
      <c r="M472" t="s">
        <v>1436</v>
      </c>
      <c r="N472" t="s">
        <v>1437</v>
      </c>
      <c r="P472" t="s">
        <v>1438</v>
      </c>
    </row>
    <row r="473" spans="1:16">
      <c r="A473" t="s">
        <v>1140</v>
      </c>
      <c r="B473">
        <v>714004</v>
      </c>
      <c r="C473" t="s">
        <v>273</v>
      </c>
      <c r="D473">
        <v>714003</v>
      </c>
      <c r="E473">
        <f>D473-B473</f>
        <v>-1</v>
      </c>
      <c r="F473" t="s">
        <v>145</v>
      </c>
      <c r="G473" t="s">
        <v>1140</v>
      </c>
      <c r="H473" t="s">
        <v>1141</v>
      </c>
      <c r="I473" t="s">
        <v>148</v>
      </c>
      <c r="J473" t="s">
        <v>275</v>
      </c>
      <c r="K473" t="s">
        <v>276</v>
      </c>
      <c r="L473" t="s">
        <v>314</v>
      </c>
      <c r="M473" t="s">
        <v>315</v>
      </c>
      <c r="N473" t="s">
        <v>316</v>
      </c>
      <c r="P473" t="s">
        <v>1142</v>
      </c>
    </row>
    <row r="474" spans="1:16">
      <c r="A474" t="s">
        <v>2069</v>
      </c>
      <c r="B474">
        <v>723422</v>
      </c>
      <c r="C474" t="s">
        <v>273</v>
      </c>
      <c r="D474">
        <v>723421</v>
      </c>
      <c r="E474">
        <f>D474-B474</f>
        <v>-1</v>
      </c>
      <c r="F474" t="s">
        <v>145</v>
      </c>
      <c r="G474" t="s">
        <v>2069</v>
      </c>
      <c r="H474" t="s">
        <v>2070</v>
      </c>
      <c r="I474" t="s">
        <v>148</v>
      </c>
      <c r="J474" t="s">
        <v>275</v>
      </c>
      <c r="K474" t="s">
        <v>276</v>
      </c>
      <c r="L474" t="s">
        <v>314</v>
      </c>
      <c r="M474" t="s">
        <v>315</v>
      </c>
      <c r="N474" t="s">
        <v>316</v>
      </c>
      <c r="P474" t="s">
        <v>2071</v>
      </c>
    </row>
    <row r="475" spans="1:16">
      <c r="A475" t="s">
        <v>1863</v>
      </c>
      <c r="B475">
        <v>760579</v>
      </c>
      <c r="C475" t="s">
        <v>273</v>
      </c>
      <c r="D475">
        <v>760578</v>
      </c>
      <c r="E475">
        <f>D475-B475</f>
        <v>-1</v>
      </c>
      <c r="F475" t="s">
        <v>145</v>
      </c>
      <c r="G475" t="s">
        <v>1863</v>
      </c>
      <c r="H475" t="s">
        <v>1864</v>
      </c>
      <c r="I475" t="s">
        <v>148</v>
      </c>
      <c r="J475" t="s">
        <v>275</v>
      </c>
      <c r="K475" t="s">
        <v>276</v>
      </c>
      <c r="L475" t="s">
        <v>314</v>
      </c>
      <c r="M475" t="s">
        <v>315</v>
      </c>
      <c r="N475" t="s">
        <v>316</v>
      </c>
      <c r="P475" t="s">
        <v>1865</v>
      </c>
    </row>
    <row r="476" spans="1:16">
      <c r="A476" t="s">
        <v>744</v>
      </c>
      <c r="B476">
        <v>760582</v>
      </c>
      <c r="C476" t="s">
        <v>273</v>
      </c>
      <c r="D476">
        <v>760581</v>
      </c>
      <c r="E476">
        <f>D476-B476</f>
        <v>-1</v>
      </c>
      <c r="F476" t="s">
        <v>145</v>
      </c>
      <c r="G476" t="s">
        <v>744</v>
      </c>
      <c r="H476" t="s">
        <v>745</v>
      </c>
      <c r="I476" t="s">
        <v>148</v>
      </c>
      <c r="J476" t="s">
        <v>275</v>
      </c>
      <c r="K476" t="s">
        <v>276</v>
      </c>
      <c r="L476" t="s">
        <v>314</v>
      </c>
      <c r="M476" t="s">
        <v>315</v>
      </c>
      <c r="N476" t="s">
        <v>316</v>
      </c>
      <c r="P476" t="s">
        <v>746</v>
      </c>
    </row>
    <row r="477" spans="1:16">
      <c r="A477" t="s">
        <v>1361</v>
      </c>
      <c r="B477">
        <v>820268</v>
      </c>
      <c r="C477" t="s">
        <v>273</v>
      </c>
      <c r="D477">
        <v>820267</v>
      </c>
      <c r="E477">
        <f>D477-B477</f>
        <v>-1</v>
      </c>
      <c r="F477" t="s">
        <v>145</v>
      </c>
      <c r="G477" t="s">
        <v>1361</v>
      </c>
      <c r="H477" t="s">
        <v>1362</v>
      </c>
      <c r="I477" t="s">
        <v>148</v>
      </c>
      <c r="J477" t="s">
        <v>275</v>
      </c>
      <c r="K477" t="s">
        <v>276</v>
      </c>
      <c r="L477" t="s">
        <v>314</v>
      </c>
      <c r="M477" t="s">
        <v>315</v>
      </c>
      <c r="N477" t="s">
        <v>316</v>
      </c>
      <c r="P477" t="s">
        <v>1363</v>
      </c>
    </row>
    <row r="478" spans="1:16">
      <c r="A478" t="s">
        <v>547</v>
      </c>
      <c r="B478">
        <v>991016</v>
      </c>
      <c r="C478" t="s">
        <v>273</v>
      </c>
      <c r="D478">
        <v>991015</v>
      </c>
      <c r="E478">
        <f>D478-B478</f>
        <v>-1</v>
      </c>
      <c r="F478" t="s">
        <v>145</v>
      </c>
      <c r="G478" t="s">
        <v>547</v>
      </c>
      <c r="H478" t="s">
        <v>548</v>
      </c>
      <c r="I478" t="s">
        <v>148</v>
      </c>
      <c r="J478" t="s">
        <v>275</v>
      </c>
      <c r="K478" t="s">
        <v>276</v>
      </c>
      <c r="L478" t="s">
        <v>549</v>
      </c>
      <c r="M478" t="s">
        <v>550</v>
      </c>
      <c r="N478" t="s">
        <v>551</v>
      </c>
      <c r="P478" t="s">
        <v>552</v>
      </c>
    </row>
    <row r="479" spans="1:16">
      <c r="A479" t="s">
        <v>2574</v>
      </c>
      <c r="B479">
        <v>1054031</v>
      </c>
      <c r="C479" t="s">
        <v>273</v>
      </c>
      <c r="D479">
        <v>1054030</v>
      </c>
      <c r="E479">
        <f>D479-B479</f>
        <v>-1</v>
      </c>
      <c r="F479" t="s">
        <v>145</v>
      </c>
      <c r="G479" t="s">
        <v>2574</v>
      </c>
      <c r="H479" t="s">
        <v>2575</v>
      </c>
      <c r="I479" t="s">
        <v>148</v>
      </c>
      <c r="J479" t="s">
        <v>275</v>
      </c>
      <c r="K479" t="s">
        <v>276</v>
      </c>
      <c r="L479" t="s">
        <v>314</v>
      </c>
      <c r="M479" t="s">
        <v>571</v>
      </c>
      <c r="N479" t="s">
        <v>572</v>
      </c>
      <c r="P479" t="s">
        <v>2576</v>
      </c>
    </row>
    <row r="480" spans="1:16">
      <c r="A480" t="s">
        <v>569</v>
      </c>
      <c r="B480">
        <v>1054064</v>
      </c>
      <c r="C480" t="s">
        <v>273</v>
      </c>
      <c r="D480">
        <v>1054063</v>
      </c>
      <c r="E480">
        <f>D480-B480</f>
        <v>-1</v>
      </c>
      <c r="F480" t="s">
        <v>145</v>
      </c>
      <c r="G480" t="s">
        <v>569</v>
      </c>
      <c r="H480" t="s">
        <v>570</v>
      </c>
      <c r="I480" t="s">
        <v>148</v>
      </c>
      <c r="J480" t="s">
        <v>275</v>
      </c>
      <c r="K480" t="s">
        <v>276</v>
      </c>
      <c r="L480" t="s">
        <v>314</v>
      </c>
      <c r="M480" t="s">
        <v>571</v>
      </c>
      <c r="N480" t="s">
        <v>572</v>
      </c>
      <c r="P480" t="s">
        <v>573</v>
      </c>
    </row>
    <row r="481" spans="1:17">
      <c r="A481" t="s">
        <v>641</v>
      </c>
      <c r="B481">
        <v>1305567</v>
      </c>
      <c r="C481" t="s">
        <v>273</v>
      </c>
      <c r="D481">
        <v>1305566</v>
      </c>
      <c r="E481">
        <f>D481-B481</f>
        <v>-1</v>
      </c>
      <c r="F481" t="s">
        <v>145</v>
      </c>
      <c r="G481" t="s">
        <v>641</v>
      </c>
      <c r="H481" t="s">
        <v>642</v>
      </c>
      <c r="I481" t="s">
        <v>148</v>
      </c>
      <c r="J481" t="s">
        <v>275</v>
      </c>
      <c r="K481" t="s">
        <v>276</v>
      </c>
      <c r="L481" t="s">
        <v>314</v>
      </c>
      <c r="M481" t="s">
        <v>315</v>
      </c>
      <c r="N481" t="s">
        <v>316</v>
      </c>
      <c r="P481" t="s">
        <v>643</v>
      </c>
    </row>
    <row r="482" spans="1:17">
      <c r="A482" t="s">
        <v>700</v>
      </c>
      <c r="B482">
        <v>1320580</v>
      </c>
      <c r="C482" t="s">
        <v>273</v>
      </c>
      <c r="D482">
        <v>1320579</v>
      </c>
      <c r="E482">
        <f>D482-B482</f>
        <v>-1</v>
      </c>
      <c r="F482" t="s">
        <v>145</v>
      </c>
      <c r="G482" t="s">
        <v>700</v>
      </c>
      <c r="H482" t="s">
        <v>701</v>
      </c>
      <c r="I482" t="s">
        <v>148</v>
      </c>
      <c r="J482" t="s">
        <v>275</v>
      </c>
      <c r="K482" t="s">
        <v>276</v>
      </c>
      <c r="L482" t="s">
        <v>702</v>
      </c>
      <c r="M482" t="s">
        <v>703</v>
      </c>
      <c r="N482" t="s">
        <v>704</v>
      </c>
      <c r="P482" t="s">
        <v>705</v>
      </c>
    </row>
    <row r="483" spans="1:17">
      <c r="A483" t="s">
        <v>695</v>
      </c>
      <c r="B483">
        <v>1320601</v>
      </c>
      <c r="C483" t="s">
        <v>273</v>
      </c>
      <c r="D483">
        <v>1320600</v>
      </c>
      <c r="E483">
        <f>D483-B483</f>
        <v>-1</v>
      </c>
      <c r="F483" t="s">
        <v>145</v>
      </c>
      <c r="G483" t="s">
        <v>695</v>
      </c>
      <c r="H483" t="s">
        <v>696</v>
      </c>
      <c r="I483" t="s">
        <v>148</v>
      </c>
      <c r="J483" t="s">
        <v>275</v>
      </c>
      <c r="K483" t="s">
        <v>276</v>
      </c>
      <c r="L483" t="s">
        <v>277</v>
      </c>
      <c r="M483" t="s">
        <v>697</v>
      </c>
      <c r="N483" t="s">
        <v>698</v>
      </c>
      <c r="P483" t="s">
        <v>699</v>
      </c>
    </row>
    <row r="484" spans="1:17">
      <c r="A484" s="1" t="s">
        <v>356</v>
      </c>
      <c r="B484">
        <v>1321866</v>
      </c>
      <c r="C484" t="s">
        <v>2651</v>
      </c>
      <c r="D484">
        <v>1321865</v>
      </c>
      <c r="E484">
        <f>D484-B484</f>
        <v>-1</v>
      </c>
      <c r="F484" t="s">
        <v>145</v>
      </c>
      <c r="G484" t="s">
        <v>356</v>
      </c>
      <c r="H484" t="s">
        <v>357</v>
      </c>
      <c r="I484" t="s">
        <v>148</v>
      </c>
      <c r="J484" s="1" t="s">
        <v>275</v>
      </c>
      <c r="K484" t="s">
        <v>276</v>
      </c>
      <c r="L484" t="s">
        <v>277</v>
      </c>
      <c r="M484" t="s">
        <v>358</v>
      </c>
      <c r="N484" t="s">
        <v>359</v>
      </c>
      <c r="P484" t="s">
        <v>360</v>
      </c>
    </row>
    <row r="485" spans="1:17">
      <c r="A485" t="s">
        <v>1568</v>
      </c>
      <c r="B485">
        <v>155306</v>
      </c>
      <c r="C485" t="s">
        <v>273</v>
      </c>
      <c r="D485">
        <v>155305</v>
      </c>
      <c r="E485">
        <f>D485-B485</f>
        <v>-1</v>
      </c>
      <c r="F485" t="s">
        <v>145</v>
      </c>
      <c r="G485" t="s">
        <v>1568</v>
      </c>
      <c r="H485" t="s">
        <v>1569</v>
      </c>
      <c r="I485" t="s">
        <v>148</v>
      </c>
      <c r="J485" t="s">
        <v>326</v>
      </c>
      <c r="N485" t="s">
        <v>1033</v>
      </c>
      <c r="P485" t="s">
        <v>1570</v>
      </c>
    </row>
    <row r="486" spans="1:17">
      <c r="A486" t="s">
        <v>1599</v>
      </c>
      <c r="B486">
        <v>1248702</v>
      </c>
      <c r="C486" t="s">
        <v>273</v>
      </c>
      <c r="D486">
        <v>1248701</v>
      </c>
      <c r="E486">
        <f>D486-B486</f>
        <v>-1</v>
      </c>
      <c r="F486" t="s">
        <v>145</v>
      </c>
      <c r="G486" t="s">
        <v>1599</v>
      </c>
      <c r="H486" t="s">
        <v>1600</v>
      </c>
      <c r="I486" t="s">
        <v>148</v>
      </c>
      <c r="J486" t="s">
        <v>326</v>
      </c>
      <c r="K486" t="s">
        <v>1506</v>
      </c>
      <c r="L486" t="s">
        <v>1507</v>
      </c>
      <c r="M486" t="s">
        <v>1508</v>
      </c>
      <c r="N486" t="s">
        <v>1509</v>
      </c>
      <c r="P486" t="s">
        <v>1510</v>
      </c>
      <c r="Q486" t="s">
        <v>1510</v>
      </c>
    </row>
    <row r="487" spans="1:17">
      <c r="A487" t="s">
        <v>396</v>
      </c>
      <c r="B487">
        <v>770535</v>
      </c>
      <c r="C487" t="s">
        <v>273</v>
      </c>
      <c r="D487">
        <v>770535</v>
      </c>
      <c r="E487">
        <f>D487-B487</f>
        <v>0</v>
      </c>
      <c r="F487" t="s">
        <v>319</v>
      </c>
      <c r="G487" t="s">
        <v>396</v>
      </c>
      <c r="H487" t="s">
        <v>396</v>
      </c>
      <c r="I487" t="s">
        <v>148</v>
      </c>
      <c r="J487" t="s">
        <v>298</v>
      </c>
      <c r="K487" t="s">
        <v>397</v>
      </c>
      <c r="L487" t="s">
        <v>398</v>
      </c>
      <c r="N487" t="s">
        <v>396</v>
      </c>
    </row>
    <row r="488" spans="1:17">
      <c r="A488" t="s">
        <v>2577</v>
      </c>
      <c r="B488">
        <v>795269</v>
      </c>
      <c r="C488" t="s">
        <v>273</v>
      </c>
      <c r="D488">
        <v>795269</v>
      </c>
      <c r="E488">
        <f>D488-B488</f>
        <v>0</v>
      </c>
      <c r="F488" t="s">
        <v>319</v>
      </c>
      <c r="G488" t="s">
        <v>2577</v>
      </c>
      <c r="H488" t="s">
        <v>2577</v>
      </c>
      <c r="I488" t="s">
        <v>148</v>
      </c>
      <c r="J488" t="s">
        <v>298</v>
      </c>
      <c r="K488" t="s">
        <v>397</v>
      </c>
      <c r="L488" t="s">
        <v>398</v>
      </c>
      <c r="N488" t="s">
        <v>396</v>
      </c>
      <c r="P488" t="s">
        <v>2578</v>
      </c>
    </row>
    <row r="489" spans="1:17">
      <c r="A489" t="s">
        <v>2226</v>
      </c>
      <c r="B489">
        <v>795270</v>
      </c>
      <c r="C489" t="s">
        <v>273</v>
      </c>
      <c r="D489">
        <v>795270</v>
      </c>
      <c r="E489">
        <f>D489-B489</f>
        <v>0</v>
      </c>
      <c r="F489" t="s">
        <v>319</v>
      </c>
      <c r="G489" t="s">
        <v>2226</v>
      </c>
      <c r="H489" t="s">
        <v>2226</v>
      </c>
      <c r="I489" t="s">
        <v>148</v>
      </c>
      <c r="J489" t="s">
        <v>298</v>
      </c>
      <c r="K489" t="s">
        <v>397</v>
      </c>
      <c r="L489" t="s">
        <v>398</v>
      </c>
      <c r="N489" t="s">
        <v>396</v>
      </c>
      <c r="P489" t="s">
        <v>2227</v>
      </c>
    </row>
    <row r="490" spans="1:17">
      <c r="A490" t="s">
        <v>2199</v>
      </c>
      <c r="B490">
        <v>795271</v>
      </c>
      <c r="C490" t="s">
        <v>273</v>
      </c>
      <c r="D490">
        <v>795271</v>
      </c>
      <c r="E490">
        <f>D490-B490</f>
        <v>0</v>
      </c>
      <c r="F490" t="s">
        <v>319</v>
      </c>
      <c r="G490" t="s">
        <v>2199</v>
      </c>
      <c r="H490" t="s">
        <v>2199</v>
      </c>
      <c r="I490" t="s">
        <v>148</v>
      </c>
      <c r="J490" t="s">
        <v>298</v>
      </c>
      <c r="K490" t="s">
        <v>397</v>
      </c>
      <c r="L490" t="s">
        <v>398</v>
      </c>
      <c r="N490" t="s">
        <v>396</v>
      </c>
      <c r="P490" t="s">
        <v>2200</v>
      </c>
    </row>
    <row r="491" spans="1:17">
      <c r="A491" t="s">
        <v>670</v>
      </c>
      <c r="B491">
        <v>808197</v>
      </c>
      <c r="C491" t="s">
        <v>273</v>
      </c>
      <c r="D491">
        <v>808197</v>
      </c>
      <c r="E491">
        <f>D491-B491</f>
        <v>0</v>
      </c>
      <c r="F491" t="s">
        <v>319</v>
      </c>
      <c r="G491" t="s">
        <v>670</v>
      </c>
      <c r="H491" t="s">
        <v>670</v>
      </c>
      <c r="I491" t="s">
        <v>148</v>
      </c>
      <c r="J491" t="s">
        <v>298</v>
      </c>
      <c r="K491" t="s">
        <v>397</v>
      </c>
      <c r="L491" t="s">
        <v>449</v>
      </c>
      <c r="M491" t="s">
        <v>671</v>
      </c>
      <c r="N491" t="s">
        <v>672</v>
      </c>
      <c r="P491" t="s">
        <v>673</v>
      </c>
      <c r="Q491" t="s">
        <v>674</v>
      </c>
    </row>
    <row r="492" spans="1:17">
      <c r="A492" t="s">
        <v>2287</v>
      </c>
      <c r="B492">
        <v>808199</v>
      </c>
      <c r="C492" t="s">
        <v>273</v>
      </c>
      <c r="D492">
        <v>808199</v>
      </c>
      <c r="E492">
        <f>D492-B492</f>
        <v>0</v>
      </c>
      <c r="F492" t="s">
        <v>319</v>
      </c>
      <c r="G492" t="s">
        <v>2287</v>
      </c>
      <c r="H492" t="s">
        <v>2287</v>
      </c>
      <c r="I492" t="s">
        <v>148</v>
      </c>
      <c r="J492" t="s">
        <v>298</v>
      </c>
      <c r="K492" t="s">
        <v>397</v>
      </c>
      <c r="L492" t="s">
        <v>449</v>
      </c>
      <c r="M492" t="s">
        <v>671</v>
      </c>
      <c r="N492" t="s">
        <v>672</v>
      </c>
      <c r="P492" t="s">
        <v>673</v>
      </c>
      <c r="Q492" t="s">
        <v>2288</v>
      </c>
    </row>
    <row r="493" spans="1:17">
      <c r="A493" t="s">
        <v>2311</v>
      </c>
      <c r="B493">
        <v>808210</v>
      </c>
      <c r="C493" t="s">
        <v>273</v>
      </c>
      <c r="D493">
        <v>808210</v>
      </c>
      <c r="E493">
        <f>D493-B493</f>
        <v>0</v>
      </c>
      <c r="F493" t="s">
        <v>319</v>
      </c>
      <c r="G493" t="s">
        <v>2311</v>
      </c>
      <c r="H493" t="s">
        <v>2311</v>
      </c>
      <c r="I493" t="s">
        <v>148</v>
      </c>
      <c r="J493" t="s">
        <v>298</v>
      </c>
      <c r="K493" t="s">
        <v>397</v>
      </c>
      <c r="L493" t="s">
        <v>449</v>
      </c>
      <c r="M493" t="s">
        <v>450</v>
      </c>
      <c r="N493" t="s">
        <v>2539</v>
      </c>
      <c r="P493" t="s">
        <v>2314</v>
      </c>
      <c r="Q493" t="s">
        <v>2315</v>
      </c>
    </row>
    <row r="494" spans="1:17">
      <c r="A494" t="s">
        <v>2593</v>
      </c>
      <c r="B494">
        <v>808212</v>
      </c>
      <c r="C494" t="s">
        <v>273</v>
      </c>
      <c r="D494">
        <v>808212</v>
      </c>
      <c r="E494">
        <f>D494-B494</f>
        <v>0</v>
      </c>
      <c r="F494" t="s">
        <v>319</v>
      </c>
      <c r="G494" t="s">
        <v>2593</v>
      </c>
      <c r="H494" t="s">
        <v>2593</v>
      </c>
      <c r="I494" t="s">
        <v>148</v>
      </c>
      <c r="J494" t="s">
        <v>298</v>
      </c>
      <c r="K494" t="s">
        <v>397</v>
      </c>
      <c r="L494" t="s">
        <v>449</v>
      </c>
      <c r="M494" t="s">
        <v>450</v>
      </c>
      <c r="N494" t="s">
        <v>2539</v>
      </c>
      <c r="P494" t="s">
        <v>2314</v>
      </c>
      <c r="Q494" t="s">
        <v>2594</v>
      </c>
    </row>
    <row r="495" spans="1:17">
      <c r="A495" t="s">
        <v>2383</v>
      </c>
      <c r="B495">
        <v>808226</v>
      </c>
      <c r="C495" t="s">
        <v>273</v>
      </c>
      <c r="D495">
        <v>808226</v>
      </c>
      <c r="E495">
        <f>D495-B495</f>
        <v>0</v>
      </c>
      <c r="F495" t="s">
        <v>319</v>
      </c>
      <c r="G495" t="s">
        <v>2383</v>
      </c>
      <c r="H495" t="s">
        <v>2383</v>
      </c>
      <c r="I495" t="s">
        <v>148</v>
      </c>
      <c r="J495" t="s">
        <v>298</v>
      </c>
      <c r="K495" t="s">
        <v>397</v>
      </c>
      <c r="N495" t="s">
        <v>2384</v>
      </c>
      <c r="P495" t="s">
        <v>2385</v>
      </c>
      <c r="Q495" t="s">
        <v>2386</v>
      </c>
    </row>
    <row r="496" spans="1:17">
      <c r="A496" t="s">
        <v>2396</v>
      </c>
      <c r="B496">
        <v>808228</v>
      </c>
      <c r="C496" t="s">
        <v>273</v>
      </c>
      <c r="D496">
        <v>808228</v>
      </c>
      <c r="E496">
        <f>D496-B496</f>
        <v>0</v>
      </c>
      <c r="F496" t="s">
        <v>319</v>
      </c>
      <c r="G496" t="s">
        <v>2396</v>
      </c>
      <c r="H496" t="s">
        <v>2396</v>
      </c>
      <c r="I496" t="s">
        <v>148</v>
      </c>
      <c r="J496" t="s">
        <v>298</v>
      </c>
      <c r="K496" t="s">
        <v>397</v>
      </c>
      <c r="N496" t="s">
        <v>2384</v>
      </c>
      <c r="P496" t="s">
        <v>2385</v>
      </c>
      <c r="Q496" t="s">
        <v>2397</v>
      </c>
    </row>
    <row r="497" spans="1:17">
      <c r="A497" t="s">
        <v>2553</v>
      </c>
      <c r="B497">
        <v>808265</v>
      </c>
      <c r="C497" t="s">
        <v>273</v>
      </c>
      <c r="D497">
        <v>808265</v>
      </c>
      <c r="E497">
        <f>D497-B497</f>
        <v>0</v>
      </c>
      <c r="F497" t="s">
        <v>319</v>
      </c>
      <c r="G497" t="s">
        <v>2553</v>
      </c>
      <c r="H497" t="s">
        <v>2553</v>
      </c>
      <c r="I497" t="s">
        <v>148</v>
      </c>
      <c r="J497" t="s">
        <v>298</v>
      </c>
      <c r="K497" t="s">
        <v>397</v>
      </c>
      <c r="M497" t="s">
        <v>2554</v>
      </c>
      <c r="N497" t="s">
        <v>2555</v>
      </c>
      <c r="P497" t="s">
        <v>2556</v>
      </c>
      <c r="Q497" t="s">
        <v>2557</v>
      </c>
    </row>
    <row r="498" spans="1:17">
      <c r="A498" t="s">
        <v>2240</v>
      </c>
      <c r="B498">
        <v>808479</v>
      </c>
      <c r="C498" t="s">
        <v>273</v>
      </c>
      <c r="D498">
        <v>808479</v>
      </c>
      <c r="E498">
        <f>D498-B498</f>
        <v>0</v>
      </c>
      <c r="F498" t="s">
        <v>319</v>
      </c>
      <c r="G498" t="s">
        <v>2240</v>
      </c>
      <c r="H498" t="s">
        <v>2240</v>
      </c>
      <c r="I498" t="s">
        <v>148</v>
      </c>
      <c r="J498" t="s">
        <v>298</v>
      </c>
      <c r="K498" t="s">
        <v>397</v>
      </c>
      <c r="M498" t="s">
        <v>2241</v>
      </c>
      <c r="N498" t="s">
        <v>2242</v>
      </c>
      <c r="P498" t="s">
        <v>355</v>
      </c>
      <c r="Q498" t="s">
        <v>2243</v>
      </c>
    </row>
    <row r="499" spans="1:17">
      <c r="A499" t="s">
        <v>2558</v>
      </c>
      <c r="B499">
        <v>808517</v>
      </c>
      <c r="C499" t="s">
        <v>273</v>
      </c>
      <c r="D499">
        <v>808517</v>
      </c>
      <c r="E499">
        <f>D499-B499</f>
        <v>0</v>
      </c>
      <c r="F499" t="s">
        <v>319</v>
      </c>
      <c r="G499" t="s">
        <v>2558</v>
      </c>
      <c r="H499" t="s">
        <v>2558</v>
      </c>
      <c r="I499" t="s">
        <v>148</v>
      </c>
      <c r="J499" t="s">
        <v>298</v>
      </c>
      <c r="K499" t="s">
        <v>397</v>
      </c>
      <c r="N499" t="s">
        <v>2559</v>
      </c>
      <c r="P499" t="s">
        <v>2560</v>
      </c>
      <c r="Q499" t="s">
        <v>2561</v>
      </c>
    </row>
    <row r="500" spans="1:17">
      <c r="A500" t="s">
        <v>593</v>
      </c>
      <c r="B500">
        <v>808565</v>
      </c>
      <c r="C500" t="s">
        <v>273</v>
      </c>
      <c r="D500">
        <v>808565</v>
      </c>
      <c r="E500">
        <f>D500-B500</f>
        <v>0</v>
      </c>
      <c r="F500" t="s">
        <v>319</v>
      </c>
      <c r="G500" t="s">
        <v>593</v>
      </c>
      <c r="H500" t="s">
        <v>593</v>
      </c>
      <c r="I500" t="s">
        <v>148</v>
      </c>
      <c r="J500" t="s">
        <v>298</v>
      </c>
      <c r="K500" t="s">
        <v>397</v>
      </c>
      <c r="L500" t="s">
        <v>449</v>
      </c>
      <c r="M500" t="s">
        <v>450</v>
      </c>
      <c r="N500" t="s">
        <v>594</v>
      </c>
      <c r="P500" t="s">
        <v>595</v>
      </c>
      <c r="Q500" t="s">
        <v>596</v>
      </c>
    </row>
    <row r="501" spans="1:17">
      <c r="A501" t="s">
        <v>2391</v>
      </c>
      <c r="B501">
        <v>808569</v>
      </c>
      <c r="C501" t="s">
        <v>273</v>
      </c>
      <c r="D501">
        <v>808569</v>
      </c>
      <c r="E501">
        <f>D501-B501</f>
        <v>0</v>
      </c>
      <c r="F501" t="s">
        <v>319</v>
      </c>
      <c r="G501" t="s">
        <v>2391</v>
      </c>
      <c r="H501" t="s">
        <v>2391</v>
      </c>
      <c r="I501" t="s">
        <v>148</v>
      </c>
      <c r="J501" t="s">
        <v>298</v>
      </c>
      <c r="K501" t="s">
        <v>397</v>
      </c>
      <c r="L501" t="s">
        <v>449</v>
      </c>
      <c r="M501" t="s">
        <v>450</v>
      </c>
      <c r="N501" t="s">
        <v>594</v>
      </c>
      <c r="P501" t="s">
        <v>2392</v>
      </c>
      <c r="Q501" t="s">
        <v>2393</v>
      </c>
    </row>
    <row r="502" spans="1:17">
      <c r="A502" t="s">
        <v>2266</v>
      </c>
      <c r="B502">
        <v>808873</v>
      </c>
      <c r="C502" t="s">
        <v>273</v>
      </c>
      <c r="D502">
        <v>808873</v>
      </c>
      <c r="E502">
        <f>D502-B502</f>
        <v>0</v>
      </c>
      <c r="F502" t="s">
        <v>319</v>
      </c>
      <c r="G502" t="s">
        <v>2266</v>
      </c>
      <c r="H502" t="s">
        <v>2266</v>
      </c>
      <c r="I502" t="s">
        <v>148</v>
      </c>
      <c r="J502" t="s">
        <v>298</v>
      </c>
      <c r="K502" t="s">
        <v>397</v>
      </c>
      <c r="L502" t="s">
        <v>449</v>
      </c>
      <c r="M502" t="s">
        <v>531</v>
      </c>
      <c r="N502" t="s">
        <v>532</v>
      </c>
      <c r="P502" t="s">
        <v>2267</v>
      </c>
      <c r="Q502" t="s">
        <v>355</v>
      </c>
    </row>
    <row r="503" spans="1:17">
      <c r="A503" t="s">
        <v>2444</v>
      </c>
      <c r="B503">
        <v>808886</v>
      </c>
      <c r="C503" t="s">
        <v>273</v>
      </c>
      <c r="D503">
        <v>808886</v>
      </c>
      <c r="E503">
        <f>D503-B503</f>
        <v>0</v>
      </c>
      <c r="F503" t="s">
        <v>319</v>
      </c>
      <c r="G503" t="s">
        <v>2444</v>
      </c>
      <c r="H503" t="s">
        <v>2444</v>
      </c>
      <c r="I503" t="s">
        <v>148</v>
      </c>
      <c r="J503" t="s">
        <v>298</v>
      </c>
      <c r="K503" t="s">
        <v>397</v>
      </c>
      <c r="L503" t="s">
        <v>449</v>
      </c>
      <c r="M503" t="s">
        <v>531</v>
      </c>
      <c r="N503" t="s">
        <v>532</v>
      </c>
      <c r="P503" t="s">
        <v>1287</v>
      </c>
      <c r="Q503" t="s">
        <v>2445</v>
      </c>
    </row>
    <row r="504" spans="1:17">
      <c r="A504" t="s">
        <v>2499</v>
      </c>
      <c r="B504">
        <v>808907</v>
      </c>
      <c r="C504" t="s">
        <v>273</v>
      </c>
      <c r="D504">
        <v>808907</v>
      </c>
      <c r="E504">
        <f>D504-B504</f>
        <v>0</v>
      </c>
      <c r="F504" t="s">
        <v>319</v>
      </c>
      <c r="G504" t="s">
        <v>2499</v>
      </c>
      <c r="H504" t="s">
        <v>2499</v>
      </c>
      <c r="I504" t="s">
        <v>148</v>
      </c>
      <c r="J504" t="s">
        <v>298</v>
      </c>
      <c r="K504" t="s">
        <v>397</v>
      </c>
      <c r="L504" t="s">
        <v>449</v>
      </c>
      <c r="M504" t="s">
        <v>450</v>
      </c>
      <c r="N504" t="s">
        <v>517</v>
      </c>
      <c r="P504" t="s">
        <v>2344</v>
      </c>
      <c r="Q504" t="s">
        <v>2500</v>
      </c>
    </row>
    <row r="505" spans="1:17">
      <c r="A505" t="s">
        <v>2343</v>
      </c>
      <c r="B505">
        <v>808908</v>
      </c>
      <c r="C505" t="s">
        <v>273</v>
      </c>
      <c r="D505">
        <v>808908</v>
      </c>
      <c r="E505">
        <f>D505-B505</f>
        <v>0</v>
      </c>
      <c r="F505" t="s">
        <v>319</v>
      </c>
      <c r="G505" t="s">
        <v>2343</v>
      </c>
      <c r="H505" t="s">
        <v>2343</v>
      </c>
      <c r="I505" t="s">
        <v>148</v>
      </c>
      <c r="J505" t="s">
        <v>298</v>
      </c>
      <c r="K505" t="s">
        <v>397</v>
      </c>
      <c r="L505" t="s">
        <v>449</v>
      </c>
      <c r="M505" t="s">
        <v>450</v>
      </c>
      <c r="N505" t="s">
        <v>517</v>
      </c>
      <c r="P505" t="s">
        <v>2344</v>
      </c>
      <c r="Q505" t="s">
        <v>2345</v>
      </c>
    </row>
    <row r="506" spans="1:17">
      <c r="A506" t="s">
        <v>2486</v>
      </c>
      <c r="B506">
        <v>809046</v>
      </c>
      <c r="C506" t="s">
        <v>273</v>
      </c>
      <c r="D506">
        <v>809046</v>
      </c>
      <c r="E506">
        <f>D506-B506</f>
        <v>0</v>
      </c>
      <c r="F506" t="s">
        <v>319</v>
      </c>
      <c r="G506" t="s">
        <v>2486</v>
      </c>
      <c r="H506" t="s">
        <v>2486</v>
      </c>
      <c r="I506" t="s">
        <v>148</v>
      </c>
      <c r="J506" t="s">
        <v>298</v>
      </c>
      <c r="K506" t="s">
        <v>397</v>
      </c>
      <c r="L506" t="s">
        <v>2487</v>
      </c>
      <c r="M506" t="s">
        <v>2488</v>
      </c>
      <c r="N506" t="s">
        <v>2489</v>
      </c>
      <c r="P506" t="s">
        <v>2392</v>
      </c>
      <c r="Q506" t="s">
        <v>2490</v>
      </c>
    </row>
    <row r="507" spans="1:17">
      <c r="A507" t="s">
        <v>710</v>
      </c>
      <c r="B507">
        <v>809156</v>
      </c>
      <c r="C507" t="s">
        <v>273</v>
      </c>
      <c r="D507">
        <v>809156</v>
      </c>
      <c r="E507">
        <f>D507-B507</f>
        <v>0</v>
      </c>
      <c r="F507" t="s">
        <v>319</v>
      </c>
      <c r="G507" t="s">
        <v>710</v>
      </c>
      <c r="H507" t="s">
        <v>710</v>
      </c>
      <c r="I507" t="s">
        <v>148</v>
      </c>
      <c r="J507" t="s">
        <v>298</v>
      </c>
      <c r="K507" t="s">
        <v>397</v>
      </c>
      <c r="L507" t="s">
        <v>449</v>
      </c>
      <c r="M507" t="s">
        <v>671</v>
      </c>
      <c r="N507" t="s">
        <v>711</v>
      </c>
      <c r="P507" t="s">
        <v>712</v>
      </c>
      <c r="Q507" t="s">
        <v>534</v>
      </c>
    </row>
    <row r="508" spans="1:17">
      <c r="A508" t="s">
        <v>2094</v>
      </c>
      <c r="B508">
        <v>809194</v>
      </c>
      <c r="C508" t="s">
        <v>273</v>
      </c>
      <c r="D508">
        <v>809194</v>
      </c>
      <c r="E508">
        <f>D508-B508</f>
        <v>0</v>
      </c>
      <c r="F508" t="s">
        <v>319</v>
      </c>
      <c r="G508" t="s">
        <v>2094</v>
      </c>
      <c r="H508" t="s">
        <v>2094</v>
      </c>
      <c r="I508" t="s">
        <v>148</v>
      </c>
      <c r="J508" t="s">
        <v>298</v>
      </c>
      <c r="K508" t="s">
        <v>397</v>
      </c>
      <c r="M508" t="s">
        <v>2095</v>
      </c>
      <c r="N508" t="s">
        <v>2096</v>
      </c>
      <c r="P508" t="s">
        <v>2097</v>
      </c>
      <c r="Q508" t="s">
        <v>2098</v>
      </c>
    </row>
    <row r="509" spans="1:17">
      <c r="A509" t="s">
        <v>2283</v>
      </c>
      <c r="B509">
        <v>809288</v>
      </c>
      <c r="C509" t="s">
        <v>273</v>
      </c>
      <c r="D509">
        <v>809288</v>
      </c>
      <c r="E509">
        <f>D509-B509</f>
        <v>0</v>
      </c>
      <c r="F509" t="s">
        <v>319</v>
      </c>
      <c r="G509" t="s">
        <v>2283</v>
      </c>
      <c r="H509" t="s">
        <v>2283</v>
      </c>
      <c r="I509" t="s">
        <v>148</v>
      </c>
      <c r="J509" t="s">
        <v>298</v>
      </c>
      <c r="K509" t="s">
        <v>397</v>
      </c>
      <c r="M509" t="s">
        <v>2124</v>
      </c>
      <c r="N509" t="s">
        <v>2284</v>
      </c>
      <c r="P509" t="s">
        <v>2285</v>
      </c>
      <c r="Q509" t="s">
        <v>2286</v>
      </c>
    </row>
    <row r="510" spans="1:17">
      <c r="A510" t="s">
        <v>2637</v>
      </c>
      <c r="B510">
        <v>809308</v>
      </c>
      <c r="C510" t="s">
        <v>273</v>
      </c>
      <c r="D510">
        <v>809308</v>
      </c>
      <c r="E510">
        <f>D510-B510</f>
        <v>0</v>
      </c>
      <c r="F510" t="s">
        <v>319</v>
      </c>
      <c r="G510" t="s">
        <v>2637</v>
      </c>
      <c r="H510" t="s">
        <v>2637</v>
      </c>
      <c r="I510" t="s">
        <v>148</v>
      </c>
      <c r="J510" t="s">
        <v>298</v>
      </c>
      <c r="K510" t="s">
        <v>397</v>
      </c>
      <c r="L510" t="s">
        <v>449</v>
      </c>
      <c r="M510" t="s">
        <v>2638</v>
      </c>
      <c r="N510" t="s">
        <v>2639</v>
      </c>
      <c r="P510" t="s">
        <v>2640</v>
      </c>
      <c r="Q510" t="s">
        <v>2641</v>
      </c>
    </row>
    <row r="511" spans="1:17">
      <c r="A511" t="s">
        <v>668</v>
      </c>
      <c r="B511">
        <v>809438</v>
      </c>
      <c r="C511" t="s">
        <v>273</v>
      </c>
      <c r="D511">
        <v>809438</v>
      </c>
      <c r="E511">
        <f>D511-B511</f>
        <v>0</v>
      </c>
      <c r="F511" t="s">
        <v>319</v>
      </c>
      <c r="G511" t="s">
        <v>668</v>
      </c>
      <c r="H511" t="s">
        <v>668</v>
      </c>
      <c r="I511" t="s">
        <v>148</v>
      </c>
      <c r="J511" t="s">
        <v>298</v>
      </c>
      <c r="K511" t="s">
        <v>397</v>
      </c>
      <c r="L511" t="s">
        <v>449</v>
      </c>
      <c r="M511" t="s">
        <v>617</v>
      </c>
      <c r="N511" t="s">
        <v>618</v>
      </c>
      <c r="P511" t="s">
        <v>619</v>
      </c>
      <c r="Q511" t="s">
        <v>669</v>
      </c>
    </row>
    <row r="512" spans="1:17">
      <c r="A512" t="s">
        <v>616</v>
      </c>
      <c r="B512">
        <v>809439</v>
      </c>
      <c r="C512" t="s">
        <v>273</v>
      </c>
      <c r="D512">
        <v>809439</v>
      </c>
      <c r="E512">
        <f>D512-B512</f>
        <v>0</v>
      </c>
      <c r="F512" t="s">
        <v>319</v>
      </c>
      <c r="G512" t="s">
        <v>616</v>
      </c>
      <c r="H512" t="s">
        <v>616</v>
      </c>
      <c r="I512" t="s">
        <v>148</v>
      </c>
      <c r="J512" t="s">
        <v>298</v>
      </c>
      <c r="K512" t="s">
        <v>397</v>
      </c>
      <c r="L512" t="s">
        <v>449</v>
      </c>
      <c r="M512" t="s">
        <v>617</v>
      </c>
      <c r="N512" t="s">
        <v>618</v>
      </c>
      <c r="P512" t="s">
        <v>619</v>
      </c>
      <c r="Q512" t="s">
        <v>620</v>
      </c>
    </row>
    <row r="513" spans="1:17">
      <c r="A513" t="s">
        <v>675</v>
      </c>
      <c r="B513">
        <v>809656</v>
      </c>
      <c r="C513" t="s">
        <v>273</v>
      </c>
      <c r="D513">
        <v>809656</v>
      </c>
      <c r="E513">
        <f>D513-B513</f>
        <v>0</v>
      </c>
      <c r="F513" t="s">
        <v>319</v>
      </c>
      <c r="G513" t="s">
        <v>675</v>
      </c>
      <c r="H513" t="s">
        <v>675</v>
      </c>
      <c r="I513" t="s">
        <v>148</v>
      </c>
      <c r="J513" t="s">
        <v>298</v>
      </c>
      <c r="K513" t="s">
        <v>397</v>
      </c>
      <c r="M513" t="s">
        <v>676</v>
      </c>
      <c r="N513" t="s">
        <v>677</v>
      </c>
      <c r="P513" t="s">
        <v>678</v>
      </c>
      <c r="Q513" t="s">
        <v>679</v>
      </c>
    </row>
    <row r="514" spans="1:17">
      <c r="A514" t="s">
        <v>2430</v>
      </c>
      <c r="B514">
        <v>809754</v>
      </c>
      <c r="C514" t="s">
        <v>273</v>
      </c>
      <c r="D514">
        <v>809754</v>
      </c>
      <c r="E514">
        <f>D514-B514</f>
        <v>0</v>
      </c>
      <c r="F514" t="s">
        <v>319</v>
      </c>
      <c r="G514" t="s">
        <v>2430</v>
      </c>
      <c r="H514" t="s">
        <v>2430</v>
      </c>
      <c r="I514" t="s">
        <v>148</v>
      </c>
      <c r="J514" t="s">
        <v>298</v>
      </c>
      <c r="K514" t="s">
        <v>397</v>
      </c>
      <c r="L514" t="s">
        <v>449</v>
      </c>
      <c r="M514" t="s">
        <v>2431</v>
      </c>
      <c r="N514" t="s">
        <v>2432</v>
      </c>
      <c r="P514" t="s">
        <v>2433</v>
      </c>
      <c r="Q514" t="s">
        <v>2434</v>
      </c>
    </row>
    <row r="515" spans="1:17">
      <c r="A515" t="s">
        <v>2421</v>
      </c>
      <c r="B515">
        <v>809971</v>
      </c>
      <c r="C515" t="s">
        <v>273</v>
      </c>
      <c r="D515">
        <v>809971</v>
      </c>
      <c r="E515">
        <f>D515-B515</f>
        <v>0</v>
      </c>
      <c r="F515" t="s">
        <v>319</v>
      </c>
      <c r="G515" t="s">
        <v>2421</v>
      </c>
      <c r="H515" t="s">
        <v>2421</v>
      </c>
      <c r="I515" t="s">
        <v>148</v>
      </c>
      <c r="J515" t="s">
        <v>298</v>
      </c>
      <c r="K515" t="s">
        <v>397</v>
      </c>
      <c r="L515" t="s">
        <v>449</v>
      </c>
      <c r="M515" t="s">
        <v>450</v>
      </c>
      <c r="N515" t="s">
        <v>2422</v>
      </c>
      <c r="P515" t="s">
        <v>2423</v>
      </c>
      <c r="Q515" t="s">
        <v>2424</v>
      </c>
    </row>
    <row r="516" spans="1:17">
      <c r="A516" t="s">
        <v>2260</v>
      </c>
      <c r="B516">
        <v>810201</v>
      </c>
      <c r="C516" t="s">
        <v>273</v>
      </c>
      <c r="D516">
        <v>810201</v>
      </c>
      <c r="E516">
        <f>D516-B516</f>
        <v>0</v>
      </c>
      <c r="F516" t="s">
        <v>319</v>
      </c>
      <c r="G516" t="s">
        <v>2260</v>
      </c>
      <c r="H516" t="s">
        <v>2260</v>
      </c>
      <c r="I516" t="s">
        <v>148</v>
      </c>
      <c r="J516" t="s">
        <v>298</v>
      </c>
      <c r="K516" t="s">
        <v>397</v>
      </c>
      <c r="L516" t="s">
        <v>449</v>
      </c>
      <c r="M516" t="s">
        <v>450</v>
      </c>
      <c r="N516" t="s">
        <v>2375</v>
      </c>
      <c r="P516" t="s">
        <v>2261</v>
      </c>
      <c r="Q516" t="s">
        <v>2262</v>
      </c>
    </row>
    <row r="517" spans="1:17">
      <c r="A517" t="s">
        <v>2374</v>
      </c>
      <c r="B517">
        <v>810203</v>
      </c>
      <c r="C517" t="s">
        <v>273</v>
      </c>
      <c r="D517">
        <v>810203</v>
      </c>
      <c r="E517">
        <f>D517-B517</f>
        <v>0</v>
      </c>
      <c r="F517" t="s">
        <v>319</v>
      </c>
      <c r="G517" t="s">
        <v>2374</v>
      </c>
      <c r="H517" t="s">
        <v>2374</v>
      </c>
      <c r="I517" t="s">
        <v>148</v>
      </c>
      <c r="J517" t="s">
        <v>298</v>
      </c>
      <c r="K517" t="s">
        <v>397</v>
      </c>
      <c r="L517" t="s">
        <v>449</v>
      </c>
      <c r="M517" t="s">
        <v>450</v>
      </c>
      <c r="N517" t="s">
        <v>2375</v>
      </c>
      <c r="P517" t="s">
        <v>2261</v>
      </c>
      <c r="Q517" t="s">
        <v>2376</v>
      </c>
    </row>
    <row r="518" spans="1:17">
      <c r="A518" t="s">
        <v>2427</v>
      </c>
      <c r="B518">
        <v>810372</v>
      </c>
      <c r="C518" t="s">
        <v>273</v>
      </c>
      <c r="D518">
        <v>810372</v>
      </c>
      <c r="E518">
        <f>D518-B518</f>
        <v>0</v>
      </c>
      <c r="F518" t="s">
        <v>319</v>
      </c>
      <c r="G518" t="s">
        <v>2427</v>
      </c>
      <c r="H518" t="s">
        <v>2427</v>
      </c>
      <c r="I518" t="s">
        <v>148</v>
      </c>
      <c r="J518" t="s">
        <v>298</v>
      </c>
      <c r="K518" t="s">
        <v>397</v>
      </c>
      <c r="N518" t="s">
        <v>2428</v>
      </c>
      <c r="P518" t="s">
        <v>2385</v>
      </c>
      <c r="Q518" t="s">
        <v>2429</v>
      </c>
    </row>
    <row r="519" spans="1:17">
      <c r="A519" t="s">
        <v>2263</v>
      </c>
      <c r="B519">
        <v>810404</v>
      </c>
      <c r="C519" t="s">
        <v>273</v>
      </c>
      <c r="D519">
        <v>810404</v>
      </c>
      <c r="E519">
        <f>D519-B519</f>
        <v>0</v>
      </c>
      <c r="F519" t="s">
        <v>319</v>
      </c>
      <c r="G519" t="s">
        <v>2263</v>
      </c>
      <c r="H519" t="s">
        <v>2263</v>
      </c>
      <c r="I519" t="s">
        <v>148</v>
      </c>
      <c r="J519" t="s">
        <v>298</v>
      </c>
      <c r="K519" t="s">
        <v>397</v>
      </c>
      <c r="N519" t="s">
        <v>2264</v>
      </c>
      <c r="P519" t="s">
        <v>2265</v>
      </c>
      <c r="Q519" t="s">
        <v>1131</v>
      </c>
    </row>
    <row r="520" spans="1:17">
      <c r="A520" t="s">
        <v>607</v>
      </c>
      <c r="B520">
        <v>810415</v>
      </c>
      <c r="C520" t="s">
        <v>273</v>
      </c>
      <c r="D520">
        <v>810415</v>
      </c>
      <c r="E520">
        <f>D520-B520</f>
        <v>0</v>
      </c>
      <c r="F520" t="s">
        <v>319</v>
      </c>
      <c r="G520" t="s">
        <v>607</v>
      </c>
      <c r="H520" t="s">
        <v>607</v>
      </c>
      <c r="I520" t="s">
        <v>148</v>
      </c>
      <c r="J520" t="s">
        <v>298</v>
      </c>
      <c r="K520" t="s">
        <v>397</v>
      </c>
      <c r="L520" t="s">
        <v>449</v>
      </c>
      <c r="M520" t="s">
        <v>450</v>
      </c>
      <c r="N520" t="s">
        <v>2116</v>
      </c>
      <c r="P520" t="s">
        <v>608</v>
      </c>
      <c r="Q520" t="s">
        <v>609</v>
      </c>
    </row>
    <row r="521" spans="1:17">
      <c r="A521" t="s">
        <v>498</v>
      </c>
      <c r="B521">
        <v>810634</v>
      </c>
      <c r="C521" t="s">
        <v>273</v>
      </c>
      <c r="D521">
        <v>810634</v>
      </c>
      <c r="E521">
        <f>D521-B521</f>
        <v>0</v>
      </c>
      <c r="F521" t="s">
        <v>319</v>
      </c>
      <c r="G521" t="s">
        <v>498</v>
      </c>
      <c r="H521" t="s">
        <v>498</v>
      </c>
      <c r="I521" t="s">
        <v>148</v>
      </c>
      <c r="J521" t="s">
        <v>298</v>
      </c>
      <c r="K521" t="s">
        <v>397</v>
      </c>
      <c r="L521" t="s">
        <v>449</v>
      </c>
      <c r="M521" t="s">
        <v>450</v>
      </c>
      <c r="N521" t="s">
        <v>499</v>
      </c>
      <c r="P521" t="s">
        <v>500</v>
      </c>
      <c r="Q521" t="s">
        <v>501</v>
      </c>
    </row>
    <row r="522" spans="1:17">
      <c r="A522" t="s">
        <v>2394</v>
      </c>
      <c r="B522">
        <v>813008</v>
      </c>
      <c r="C522" t="s">
        <v>273</v>
      </c>
      <c r="D522">
        <v>813008</v>
      </c>
      <c r="E522">
        <f>D522-B522</f>
        <v>0</v>
      </c>
      <c r="F522" t="s">
        <v>319</v>
      </c>
      <c r="G522" t="s">
        <v>2394</v>
      </c>
      <c r="H522" t="s">
        <v>2394</v>
      </c>
      <c r="I522" t="s">
        <v>148</v>
      </c>
      <c r="J522" t="s">
        <v>298</v>
      </c>
      <c r="K522" t="s">
        <v>397</v>
      </c>
      <c r="L522" t="s">
        <v>449</v>
      </c>
      <c r="M522" t="s">
        <v>450</v>
      </c>
      <c r="N522" t="s">
        <v>451</v>
      </c>
      <c r="P522" t="s">
        <v>452</v>
      </c>
      <c r="Q522" t="s">
        <v>2395</v>
      </c>
    </row>
    <row r="523" spans="1:17">
      <c r="A523" t="s">
        <v>535</v>
      </c>
      <c r="B523">
        <v>813352</v>
      </c>
      <c r="C523" t="s">
        <v>273</v>
      </c>
      <c r="D523">
        <v>813352</v>
      </c>
      <c r="E523">
        <f>D523-B523</f>
        <v>0</v>
      </c>
      <c r="F523" t="s">
        <v>319</v>
      </c>
      <c r="G523" t="s">
        <v>535</v>
      </c>
      <c r="H523" t="s">
        <v>535</v>
      </c>
      <c r="I523" t="s">
        <v>148</v>
      </c>
      <c r="J523" t="s">
        <v>298</v>
      </c>
      <c r="K523" t="s">
        <v>397</v>
      </c>
      <c r="N523" t="s">
        <v>536</v>
      </c>
      <c r="P523" t="s">
        <v>537</v>
      </c>
      <c r="Q523" t="s">
        <v>538</v>
      </c>
    </row>
    <row r="524" spans="1:17">
      <c r="A524" t="s">
        <v>2602</v>
      </c>
      <c r="B524">
        <v>851471</v>
      </c>
      <c r="C524" t="s">
        <v>273</v>
      </c>
      <c r="D524">
        <v>851471</v>
      </c>
      <c r="E524">
        <f>D524-B524</f>
        <v>0</v>
      </c>
      <c r="F524" t="s">
        <v>319</v>
      </c>
      <c r="G524" t="s">
        <v>2602</v>
      </c>
      <c r="H524" t="s">
        <v>2602</v>
      </c>
      <c r="I524" t="s">
        <v>148</v>
      </c>
      <c r="J524" t="s">
        <v>298</v>
      </c>
      <c r="K524" t="s">
        <v>719</v>
      </c>
      <c r="L524" t="s">
        <v>1233</v>
      </c>
      <c r="M524" t="s">
        <v>2603</v>
      </c>
      <c r="N524" t="s">
        <v>2604</v>
      </c>
      <c r="P524" t="s">
        <v>2605</v>
      </c>
    </row>
    <row r="525" spans="1:17">
      <c r="A525" t="s">
        <v>2588</v>
      </c>
      <c r="B525">
        <v>935707</v>
      </c>
      <c r="C525" t="s">
        <v>273</v>
      </c>
      <c r="D525">
        <v>935707</v>
      </c>
      <c r="E525">
        <f>D525-B525</f>
        <v>0</v>
      </c>
      <c r="F525" t="s">
        <v>319</v>
      </c>
      <c r="G525" t="s">
        <v>2588</v>
      </c>
      <c r="H525" t="s">
        <v>2588</v>
      </c>
      <c r="I525" t="s">
        <v>148</v>
      </c>
      <c r="J525" t="s">
        <v>298</v>
      </c>
      <c r="K525" t="s">
        <v>636</v>
      </c>
      <c r="L525" t="s">
        <v>2589</v>
      </c>
      <c r="M525" t="s">
        <v>2590</v>
      </c>
      <c r="N525" t="s">
        <v>2591</v>
      </c>
      <c r="P525" t="s">
        <v>2592</v>
      </c>
    </row>
    <row r="526" spans="1:17">
      <c r="A526" t="s">
        <v>2305</v>
      </c>
      <c r="B526">
        <v>955663</v>
      </c>
      <c r="C526" t="s">
        <v>273</v>
      </c>
      <c r="D526">
        <v>955663</v>
      </c>
      <c r="E526">
        <f>D526-B526</f>
        <v>0</v>
      </c>
      <c r="F526" t="s">
        <v>319</v>
      </c>
      <c r="G526" t="s">
        <v>2305</v>
      </c>
      <c r="H526" t="s">
        <v>2305</v>
      </c>
      <c r="I526" t="s">
        <v>148</v>
      </c>
      <c r="J526" t="s">
        <v>298</v>
      </c>
      <c r="K526" t="s">
        <v>397</v>
      </c>
      <c r="L526" t="s">
        <v>398</v>
      </c>
      <c r="N526" t="s">
        <v>396</v>
      </c>
      <c r="P526" t="s">
        <v>2306</v>
      </c>
    </row>
    <row r="527" spans="1:17">
      <c r="A527" t="s">
        <v>2210</v>
      </c>
      <c r="B527">
        <v>571027</v>
      </c>
      <c r="C527" t="s">
        <v>273</v>
      </c>
      <c r="D527">
        <v>571027</v>
      </c>
      <c r="E527">
        <f>D527-B527</f>
        <v>0</v>
      </c>
      <c r="F527" t="s">
        <v>319</v>
      </c>
      <c r="G527" t="s">
        <v>2210</v>
      </c>
      <c r="H527" t="s">
        <v>2210</v>
      </c>
      <c r="I527" t="s">
        <v>148</v>
      </c>
      <c r="J527" t="s">
        <v>320</v>
      </c>
      <c r="K527" t="s">
        <v>321</v>
      </c>
      <c r="N527" t="s">
        <v>2211</v>
      </c>
      <c r="P527" t="s">
        <v>2212</v>
      </c>
    </row>
    <row r="528" spans="1:17">
      <c r="A528" t="s">
        <v>2538</v>
      </c>
      <c r="B528">
        <v>754837</v>
      </c>
      <c r="C528" t="s">
        <v>273</v>
      </c>
      <c r="D528">
        <v>754837</v>
      </c>
      <c r="E528">
        <f>D528-B528</f>
        <v>0</v>
      </c>
      <c r="F528" t="s">
        <v>319</v>
      </c>
      <c r="G528" t="s">
        <v>2538</v>
      </c>
      <c r="H528" t="s">
        <v>2538</v>
      </c>
      <c r="I528" t="s">
        <v>148</v>
      </c>
      <c r="J528" t="s">
        <v>320</v>
      </c>
      <c r="K528" t="s">
        <v>321</v>
      </c>
      <c r="L528" t="s">
        <v>389</v>
      </c>
      <c r="M528" t="s">
        <v>390</v>
      </c>
      <c r="N528" t="s">
        <v>391</v>
      </c>
      <c r="P528" t="s">
        <v>392</v>
      </c>
    </row>
    <row r="529" spans="1:16">
      <c r="A529" t="s">
        <v>2609</v>
      </c>
      <c r="B529">
        <v>755006</v>
      </c>
      <c r="C529" t="s">
        <v>273</v>
      </c>
      <c r="D529">
        <v>755006</v>
      </c>
      <c r="E529">
        <f>D529-B529</f>
        <v>0</v>
      </c>
      <c r="F529" t="s">
        <v>319</v>
      </c>
      <c r="G529" t="s">
        <v>2609</v>
      </c>
      <c r="H529" t="s">
        <v>2609</v>
      </c>
      <c r="I529" t="s">
        <v>148</v>
      </c>
      <c r="J529" t="s">
        <v>320</v>
      </c>
      <c r="K529" t="s">
        <v>321</v>
      </c>
      <c r="N529" t="s">
        <v>2610</v>
      </c>
      <c r="P529" t="s">
        <v>1896</v>
      </c>
    </row>
    <row r="530" spans="1:16">
      <c r="A530" t="s">
        <v>2234</v>
      </c>
      <c r="B530">
        <v>755396</v>
      </c>
      <c r="C530" t="s">
        <v>273</v>
      </c>
      <c r="D530">
        <v>755396</v>
      </c>
      <c r="E530">
        <f>D530-B530</f>
        <v>0</v>
      </c>
      <c r="F530" t="s">
        <v>319</v>
      </c>
      <c r="G530" t="s">
        <v>2234</v>
      </c>
      <c r="H530" t="s">
        <v>2234</v>
      </c>
      <c r="I530" t="s">
        <v>148</v>
      </c>
      <c r="J530" t="s">
        <v>320</v>
      </c>
      <c r="K530" t="s">
        <v>321</v>
      </c>
      <c r="L530" t="s">
        <v>2235</v>
      </c>
      <c r="N530" t="s">
        <v>2236</v>
      </c>
      <c r="P530" t="s">
        <v>2237</v>
      </c>
    </row>
    <row r="531" spans="1:16">
      <c r="A531" t="s">
        <v>2546</v>
      </c>
      <c r="B531">
        <v>755405</v>
      </c>
      <c r="C531" t="s">
        <v>273</v>
      </c>
      <c r="D531">
        <v>755405</v>
      </c>
      <c r="E531">
        <f>D531-B531</f>
        <v>0</v>
      </c>
      <c r="F531" t="s">
        <v>319</v>
      </c>
      <c r="G531" t="s">
        <v>2546</v>
      </c>
      <c r="H531" t="s">
        <v>2546</v>
      </c>
      <c r="I531" t="s">
        <v>148</v>
      </c>
      <c r="J531" t="s">
        <v>320</v>
      </c>
      <c r="K531" t="s">
        <v>321</v>
      </c>
      <c r="L531" t="s">
        <v>482</v>
      </c>
      <c r="M531" t="s">
        <v>2547</v>
      </c>
      <c r="N531" t="s">
        <v>2548</v>
      </c>
      <c r="P531" t="s">
        <v>2549</v>
      </c>
    </row>
    <row r="532" spans="1:16">
      <c r="A532" t="s">
        <v>2238</v>
      </c>
      <c r="B532">
        <v>755429</v>
      </c>
      <c r="C532" t="s">
        <v>273</v>
      </c>
      <c r="D532">
        <v>755429</v>
      </c>
      <c r="E532">
        <f>D532-B532</f>
        <v>0</v>
      </c>
      <c r="F532" t="s">
        <v>319</v>
      </c>
      <c r="G532" t="s">
        <v>2238</v>
      </c>
      <c r="H532" t="s">
        <v>2238</v>
      </c>
      <c r="I532" t="s">
        <v>148</v>
      </c>
      <c r="J532" t="s">
        <v>320</v>
      </c>
      <c r="K532" t="s">
        <v>321</v>
      </c>
      <c r="M532" t="s">
        <v>2182</v>
      </c>
      <c r="N532" t="s">
        <v>2183</v>
      </c>
      <c r="P532" t="s">
        <v>2239</v>
      </c>
    </row>
    <row r="533" spans="1:16">
      <c r="A533" t="s">
        <v>2181</v>
      </c>
      <c r="B533">
        <v>755431</v>
      </c>
      <c r="C533" t="s">
        <v>273</v>
      </c>
      <c r="D533">
        <v>755431</v>
      </c>
      <c r="E533">
        <f>D533-B533</f>
        <v>0</v>
      </c>
      <c r="F533" t="s">
        <v>319</v>
      </c>
      <c r="G533" t="s">
        <v>2181</v>
      </c>
      <c r="H533" t="s">
        <v>2181</v>
      </c>
      <c r="I533" t="s">
        <v>148</v>
      </c>
      <c r="J533" t="s">
        <v>320</v>
      </c>
      <c r="K533" t="s">
        <v>321</v>
      </c>
      <c r="M533" t="s">
        <v>2182</v>
      </c>
      <c r="N533" t="s">
        <v>2183</v>
      </c>
      <c r="P533" t="s">
        <v>2184</v>
      </c>
    </row>
    <row r="534" spans="1:16">
      <c r="A534" t="s">
        <v>2550</v>
      </c>
      <c r="B534">
        <v>755446</v>
      </c>
      <c r="C534" t="s">
        <v>273</v>
      </c>
      <c r="D534">
        <v>755446</v>
      </c>
      <c r="E534">
        <f>D534-B534</f>
        <v>0</v>
      </c>
      <c r="F534" t="s">
        <v>319</v>
      </c>
      <c r="G534" t="s">
        <v>2550</v>
      </c>
      <c r="H534" t="s">
        <v>2550</v>
      </c>
      <c r="I534" t="s">
        <v>148</v>
      </c>
      <c r="J534" t="s">
        <v>320</v>
      </c>
      <c r="K534" t="s">
        <v>321</v>
      </c>
      <c r="N534" t="s">
        <v>2551</v>
      </c>
      <c r="P534" t="s">
        <v>2552</v>
      </c>
    </row>
    <row r="535" spans="1:16">
      <c r="A535" t="s">
        <v>2616</v>
      </c>
      <c r="B535">
        <v>755643</v>
      </c>
      <c r="C535" t="s">
        <v>273</v>
      </c>
      <c r="D535">
        <v>755643</v>
      </c>
      <c r="E535">
        <f>D535-B535</f>
        <v>0</v>
      </c>
      <c r="F535" t="s">
        <v>319</v>
      </c>
      <c r="G535" t="s">
        <v>2616</v>
      </c>
      <c r="H535" t="s">
        <v>2616</v>
      </c>
      <c r="I535" t="s">
        <v>148</v>
      </c>
      <c r="J535" t="s">
        <v>320</v>
      </c>
      <c r="K535" t="s">
        <v>321</v>
      </c>
      <c r="L535" t="s">
        <v>482</v>
      </c>
      <c r="M535" t="s">
        <v>2617</v>
      </c>
      <c r="N535" t="s">
        <v>2618</v>
      </c>
      <c r="P535" t="s">
        <v>2619</v>
      </c>
    </row>
    <row r="536" spans="1:16">
      <c r="A536" t="s">
        <v>496</v>
      </c>
      <c r="B536">
        <v>755723</v>
      </c>
      <c r="C536" t="s">
        <v>273</v>
      </c>
      <c r="D536">
        <v>755723</v>
      </c>
      <c r="E536">
        <f>D536-B536</f>
        <v>0</v>
      </c>
      <c r="F536" t="s">
        <v>319</v>
      </c>
      <c r="G536" t="s">
        <v>496</v>
      </c>
      <c r="H536" t="s">
        <v>496</v>
      </c>
      <c r="I536" t="s">
        <v>148</v>
      </c>
      <c r="J536" t="s">
        <v>320</v>
      </c>
      <c r="K536" t="s">
        <v>321</v>
      </c>
      <c r="L536" t="s">
        <v>482</v>
      </c>
      <c r="M536" t="s">
        <v>483</v>
      </c>
      <c r="N536" t="s">
        <v>484</v>
      </c>
      <c r="P536" t="s">
        <v>497</v>
      </c>
    </row>
    <row r="537" spans="1:16">
      <c r="A537" t="s">
        <v>2626</v>
      </c>
      <c r="B537">
        <v>755741</v>
      </c>
      <c r="C537" t="s">
        <v>273</v>
      </c>
      <c r="D537">
        <v>755741</v>
      </c>
      <c r="E537">
        <f>D537-B537</f>
        <v>0</v>
      </c>
      <c r="F537" t="s">
        <v>319</v>
      </c>
      <c r="G537" t="s">
        <v>2626</v>
      </c>
      <c r="H537" t="s">
        <v>2626</v>
      </c>
      <c r="I537" t="s">
        <v>148</v>
      </c>
      <c r="J537" t="s">
        <v>320</v>
      </c>
      <c r="K537" t="s">
        <v>321</v>
      </c>
      <c r="N537" t="s">
        <v>2627</v>
      </c>
      <c r="P537" t="s">
        <v>2628</v>
      </c>
    </row>
    <row r="538" spans="1:16">
      <c r="A538" t="s">
        <v>2606</v>
      </c>
      <c r="B538">
        <v>755941</v>
      </c>
      <c r="C538" t="s">
        <v>273</v>
      </c>
      <c r="D538">
        <v>755941</v>
      </c>
      <c r="E538">
        <f>D538-B538</f>
        <v>0</v>
      </c>
      <c r="F538" t="s">
        <v>319</v>
      </c>
      <c r="G538" t="s">
        <v>2606</v>
      </c>
      <c r="H538" t="s">
        <v>2606</v>
      </c>
      <c r="I538" t="s">
        <v>148</v>
      </c>
      <c r="J538" t="s">
        <v>320</v>
      </c>
      <c r="K538" t="s">
        <v>321</v>
      </c>
      <c r="L538" t="s">
        <v>482</v>
      </c>
      <c r="N538" t="s">
        <v>2607</v>
      </c>
      <c r="P538" t="s">
        <v>2608</v>
      </c>
    </row>
    <row r="539" spans="1:16">
      <c r="A539" t="s">
        <v>2292</v>
      </c>
      <c r="B539">
        <v>755996</v>
      </c>
      <c r="C539" t="s">
        <v>273</v>
      </c>
      <c r="D539">
        <v>755996</v>
      </c>
      <c r="E539">
        <f>D539-B539</f>
        <v>0</v>
      </c>
      <c r="F539" t="s">
        <v>319</v>
      </c>
      <c r="G539" t="s">
        <v>2292</v>
      </c>
      <c r="H539" t="s">
        <v>2292</v>
      </c>
      <c r="I539" t="s">
        <v>148</v>
      </c>
      <c r="J539" t="s">
        <v>320</v>
      </c>
      <c r="K539" t="s">
        <v>321</v>
      </c>
      <c r="N539" t="s">
        <v>2293</v>
      </c>
      <c r="P539" t="s">
        <v>2294</v>
      </c>
    </row>
    <row r="540" spans="1:16">
      <c r="A540" t="s">
        <v>508</v>
      </c>
      <c r="B540">
        <v>756031</v>
      </c>
      <c r="C540" t="s">
        <v>273</v>
      </c>
      <c r="D540">
        <v>756031</v>
      </c>
      <c r="E540">
        <f>D540-B540</f>
        <v>0</v>
      </c>
      <c r="F540" t="s">
        <v>319</v>
      </c>
      <c r="G540" t="s">
        <v>508</v>
      </c>
      <c r="H540" t="s">
        <v>508</v>
      </c>
      <c r="I540" t="s">
        <v>148</v>
      </c>
      <c r="J540" t="s">
        <v>320</v>
      </c>
      <c r="K540" t="s">
        <v>321</v>
      </c>
      <c r="M540" t="s">
        <v>509</v>
      </c>
      <c r="N540" t="s">
        <v>510</v>
      </c>
      <c r="P540" t="s">
        <v>511</v>
      </c>
    </row>
    <row r="541" spans="1:16">
      <c r="A541" t="s">
        <v>2167</v>
      </c>
      <c r="B541">
        <v>756032</v>
      </c>
      <c r="C541" t="s">
        <v>273</v>
      </c>
      <c r="D541">
        <v>756032</v>
      </c>
      <c r="E541">
        <f>D541-B541</f>
        <v>0</v>
      </c>
      <c r="F541" t="s">
        <v>319</v>
      </c>
      <c r="G541" t="s">
        <v>2167</v>
      </c>
      <c r="H541" t="s">
        <v>2167</v>
      </c>
      <c r="I541" t="s">
        <v>148</v>
      </c>
      <c r="J541" t="s">
        <v>320</v>
      </c>
      <c r="K541" t="s">
        <v>321</v>
      </c>
      <c r="M541" t="s">
        <v>509</v>
      </c>
      <c r="N541" t="s">
        <v>510</v>
      </c>
      <c r="P541" t="s">
        <v>2168</v>
      </c>
    </row>
    <row r="542" spans="1:16">
      <c r="A542" t="s">
        <v>2088</v>
      </c>
      <c r="B542">
        <v>756033</v>
      </c>
      <c r="C542" t="s">
        <v>273</v>
      </c>
      <c r="D542">
        <v>756033</v>
      </c>
      <c r="E542">
        <f>D542-B542</f>
        <v>0</v>
      </c>
      <c r="F542" t="s">
        <v>319</v>
      </c>
      <c r="G542" t="s">
        <v>2088</v>
      </c>
      <c r="H542" t="s">
        <v>2088</v>
      </c>
      <c r="I542" t="s">
        <v>148</v>
      </c>
      <c r="J542" t="s">
        <v>320</v>
      </c>
      <c r="K542" t="s">
        <v>321</v>
      </c>
      <c r="M542" t="s">
        <v>509</v>
      </c>
      <c r="N542" t="s">
        <v>510</v>
      </c>
      <c r="P542" t="s">
        <v>2089</v>
      </c>
    </row>
    <row r="543" spans="1:16">
      <c r="A543" t="s">
        <v>2529</v>
      </c>
      <c r="B543">
        <v>756204</v>
      </c>
      <c r="C543" t="s">
        <v>273</v>
      </c>
      <c r="D543">
        <v>756204</v>
      </c>
      <c r="E543">
        <f>D543-B543</f>
        <v>0</v>
      </c>
      <c r="F543" t="s">
        <v>319</v>
      </c>
      <c r="G543" t="s">
        <v>2529</v>
      </c>
      <c r="H543" t="s">
        <v>2529</v>
      </c>
      <c r="I543" t="s">
        <v>148</v>
      </c>
      <c r="J543" t="s">
        <v>320</v>
      </c>
      <c r="K543" t="s">
        <v>321</v>
      </c>
      <c r="L543" t="s">
        <v>2530</v>
      </c>
      <c r="N543" t="s">
        <v>2531</v>
      </c>
      <c r="P543" t="s">
        <v>2532</v>
      </c>
    </row>
    <row r="544" spans="1:16">
      <c r="A544" t="s">
        <v>2611</v>
      </c>
      <c r="B544">
        <v>756275</v>
      </c>
      <c r="C544" t="s">
        <v>273</v>
      </c>
      <c r="D544">
        <v>756275</v>
      </c>
      <c r="E544">
        <f>D544-B544</f>
        <v>0</v>
      </c>
      <c r="F544" t="s">
        <v>319</v>
      </c>
      <c r="G544" t="s">
        <v>2611</v>
      </c>
      <c r="H544" t="s">
        <v>2611</v>
      </c>
      <c r="I544" t="s">
        <v>148</v>
      </c>
      <c r="J544" t="s">
        <v>320</v>
      </c>
      <c r="K544" t="s">
        <v>321</v>
      </c>
      <c r="L544" t="s">
        <v>2612</v>
      </c>
      <c r="M544" t="s">
        <v>2613</v>
      </c>
      <c r="N544" t="s">
        <v>2614</v>
      </c>
      <c r="P544" t="s">
        <v>2615</v>
      </c>
    </row>
    <row r="545" spans="1:17">
      <c r="A545" t="s">
        <v>2231</v>
      </c>
      <c r="B545">
        <v>756501</v>
      </c>
      <c r="C545" t="s">
        <v>273</v>
      </c>
      <c r="D545">
        <v>756501</v>
      </c>
      <c r="E545">
        <f>D545-B545</f>
        <v>0</v>
      </c>
      <c r="F545" t="s">
        <v>319</v>
      </c>
      <c r="G545" t="s">
        <v>2231</v>
      </c>
      <c r="H545" t="s">
        <v>2231</v>
      </c>
      <c r="I545" t="s">
        <v>148</v>
      </c>
      <c r="J545" t="s">
        <v>320</v>
      </c>
      <c r="K545" t="s">
        <v>321</v>
      </c>
      <c r="L545" t="s">
        <v>482</v>
      </c>
      <c r="N545" t="s">
        <v>2232</v>
      </c>
      <c r="P545" t="s">
        <v>2233</v>
      </c>
    </row>
    <row r="546" spans="1:17">
      <c r="A546" t="s">
        <v>2279</v>
      </c>
      <c r="B546">
        <v>756589</v>
      </c>
      <c r="C546" t="s">
        <v>273</v>
      </c>
      <c r="D546">
        <v>756589</v>
      </c>
      <c r="E546">
        <f>D546-B546</f>
        <v>0</v>
      </c>
      <c r="F546" t="s">
        <v>319</v>
      </c>
      <c r="G546" t="s">
        <v>2279</v>
      </c>
      <c r="H546" t="s">
        <v>2279</v>
      </c>
      <c r="I546" t="s">
        <v>148</v>
      </c>
      <c r="J546" t="s">
        <v>320</v>
      </c>
      <c r="K546" t="s">
        <v>321</v>
      </c>
      <c r="N546" t="s">
        <v>2211</v>
      </c>
      <c r="P546" t="s">
        <v>2280</v>
      </c>
    </row>
    <row r="547" spans="1:17">
      <c r="A547" t="s">
        <v>2372</v>
      </c>
      <c r="B547">
        <v>756590</v>
      </c>
      <c r="C547" t="s">
        <v>273</v>
      </c>
      <c r="D547">
        <v>756590</v>
      </c>
      <c r="E547">
        <f>D547-B547</f>
        <v>0</v>
      </c>
      <c r="F547" t="s">
        <v>319</v>
      </c>
      <c r="G547" t="s">
        <v>2372</v>
      </c>
      <c r="H547" t="s">
        <v>2372</v>
      </c>
      <c r="I547" t="s">
        <v>148</v>
      </c>
      <c r="J547" t="s">
        <v>320</v>
      </c>
      <c r="K547" t="s">
        <v>321</v>
      </c>
      <c r="N547" t="s">
        <v>2211</v>
      </c>
      <c r="P547" t="s">
        <v>2373</v>
      </c>
    </row>
    <row r="548" spans="1:17">
      <c r="A548" t="s">
        <v>2224</v>
      </c>
      <c r="B548">
        <v>756592</v>
      </c>
      <c r="C548" t="s">
        <v>273</v>
      </c>
      <c r="D548">
        <v>756592</v>
      </c>
      <c r="E548">
        <f>D548-B548</f>
        <v>0</v>
      </c>
      <c r="F548" t="s">
        <v>319</v>
      </c>
      <c r="G548" t="s">
        <v>2224</v>
      </c>
      <c r="H548" t="s">
        <v>2224</v>
      </c>
      <c r="I548" t="s">
        <v>148</v>
      </c>
      <c r="J548" t="s">
        <v>320</v>
      </c>
      <c r="K548" t="s">
        <v>321</v>
      </c>
      <c r="N548" t="s">
        <v>2211</v>
      </c>
      <c r="P548" t="s">
        <v>2225</v>
      </c>
    </row>
    <row r="549" spans="1:17">
      <c r="A549" t="s">
        <v>2359</v>
      </c>
      <c r="B549">
        <v>756595</v>
      </c>
      <c r="C549" t="s">
        <v>273</v>
      </c>
      <c r="D549">
        <v>756595</v>
      </c>
      <c r="E549">
        <f>D549-B549</f>
        <v>0</v>
      </c>
      <c r="F549" t="s">
        <v>319</v>
      </c>
      <c r="G549" t="s">
        <v>2359</v>
      </c>
      <c r="H549" t="s">
        <v>2359</v>
      </c>
      <c r="I549" t="s">
        <v>148</v>
      </c>
      <c r="J549" t="s">
        <v>320</v>
      </c>
      <c r="K549" t="s">
        <v>321</v>
      </c>
      <c r="N549" t="s">
        <v>2211</v>
      </c>
      <c r="P549" t="s">
        <v>2360</v>
      </c>
    </row>
    <row r="550" spans="1:17">
      <c r="A550" t="s">
        <v>2281</v>
      </c>
      <c r="B550">
        <v>756596</v>
      </c>
      <c r="C550" t="s">
        <v>273</v>
      </c>
      <c r="D550">
        <v>756596</v>
      </c>
      <c r="E550">
        <f>D550-B550</f>
        <v>0</v>
      </c>
      <c r="F550" t="s">
        <v>319</v>
      </c>
      <c r="G550" t="s">
        <v>2281</v>
      </c>
      <c r="H550" t="s">
        <v>2281</v>
      </c>
      <c r="I550" t="s">
        <v>148</v>
      </c>
      <c r="J550" t="s">
        <v>320</v>
      </c>
      <c r="K550" t="s">
        <v>321</v>
      </c>
      <c r="N550" t="s">
        <v>2211</v>
      </c>
      <c r="P550" t="s">
        <v>2282</v>
      </c>
    </row>
    <row r="551" spans="1:17">
      <c r="A551" t="s">
        <v>2645</v>
      </c>
      <c r="B551">
        <v>756597</v>
      </c>
      <c r="C551" t="s">
        <v>273</v>
      </c>
      <c r="D551">
        <v>756597</v>
      </c>
      <c r="E551">
        <f>D551-B551</f>
        <v>0</v>
      </c>
      <c r="F551" t="s">
        <v>319</v>
      </c>
      <c r="G551" t="s">
        <v>2645</v>
      </c>
      <c r="H551" t="s">
        <v>2645</v>
      </c>
      <c r="I551" t="s">
        <v>148</v>
      </c>
      <c r="J551" t="s">
        <v>320</v>
      </c>
      <c r="K551" t="s">
        <v>321</v>
      </c>
      <c r="N551" t="s">
        <v>2211</v>
      </c>
      <c r="P551" t="s">
        <v>2646</v>
      </c>
    </row>
    <row r="552" spans="1:17">
      <c r="A552" t="s">
        <v>2412</v>
      </c>
      <c r="B552">
        <v>756598</v>
      </c>
      <c r="C552" t="s">
        <v>273</v>
      </c>
      <c r="D552">
        <v>756598</v>
      </c>
      <c r="E552">
        <f>D552-B552</f>
        <v>0</v>
      </c>
      <c r="F552" t="s">
        <v>319</v>
      </c>
      <c r="G552" t="s">
        <v>2412</v>
      </c>
      <c r="H552" t="s">
        <v>2412</v>
      </c>
      <c r="I552" t="s">
        <v>148</v>
      </c>
      <c r="J552" t="s">
        <v>320</v>
      </c>
      <c r="K552" t="s">
        <v>321</v>
      </c>
      <c r="N552" t="s">
        <v>2211</v>
      </c>
      <c r="P552" t="s">
        <v>2413</v>
      </c>
    </row>
    <row r="553" spans="1:17">
      <c r="A553" t="s">
        <v>491</v>
      </c>
      <c r="B553">
        <v>756637</v>
      </c>
      <c r="C553" t="s">
        <v>273</v>
      </c>
      <c r="D553">
        <v>756637</v>
      </c>
      <c r="E553">
        <f>D553-B553</f>
        <v>0</v>
      </c>
      <c r="F553" t="s">
        <v>319</v>
      </c>
      <c r="G553" t="s">
        <v>491</v>
      </c>
      <c r="H553" t="s">
        <v>491</v>
      </c>
      <c r="I553" t="s">
        <v>148</v>
      </c>
      <c r="J553" t="s">
        <v>320</v>
      </c>
      <c r="K553" t="s">
        <v>321</v>
      </c>
      <c r="L553" t="s">
        <v>492</v>
      </c>
      <c r="M553" t="s">
        <v>493</v>
      </c>
      <c r="N553" t="s">
        <v>494</v>
      </c>
      <c r="P553" t="s">
        <v>495</v>
      </c>
    </row>
    <row r="554" spans="1:17">
      <c r="A554" t="s">
        <v>512</v>
      </c>
      <c r="B554">
        <v>756751</v>
      </c>
      <c r="C554" t="s">
        <v>273</v>
      </c>
      <c r="D554">
        <v>756751</v>
      </c>
      <c r="E554">
        <f>D554-B554</f>
        <v>0</v>
      </c>
      <c r="F554" t="s">
        <v>319</v>
      </c>
      <c r="G554" t="s">
        <v>512</v>
      </c>
      <c r="H554" t="s">
        <v>512</v>
      </c>
      <c r="I554" t="s">
        <v>148</v>
      </c>
      <c r="J554" t="s">
        <v>320</v>
      </c>
      <c r="K554" t="s">
        <v>321</v>
      </c>
      <c r="N554" t="s">
        <v>513</v>
      </c>
      <c r="P554" t="s">
        <v>514</v>
      </c>
    </row>
    <row r="555" spans="1:17">
      <c r="A555" t="s">
        <v>2090</v>
      </c>
      <c r="B555">
        <v>756759</v>
      </c>
      <c r="C555" t="s">
        <v>273</v>
      </c>
      <c r="D555">
        <v>756759</v>
      </c>
      <c r="E555">
        <f>D555-B555</f>
        <v>0</v>
      </c>
      <c r="F555" t="s">
        <v>319</v>
      </c>
      <c r="G555" t="s">
        <v>2090</v>
      </c>
      <c r="H555" t="s">
        <v>2090</v>
      </c>
      <c r="I555" t="s">
        <v>148</v>
      </c>
      <c r="J555" t="s">
        <v>320</v>
      </c>
      <c r="K555" t="s">
        <v>321</v>
      </c>
      <c r="L555" t="s">
        <v>389</v>
      </c>
      <c r="M555" t="s">
        <v>390</v>
      </c>
      <c r="N555" t="s">
        <v>391</v>
      </c>
      <c r="P555" t="s">
        <v>2091</v>
      </c>
    </row>
    <row r="556" spans="1:17">
      <c r="A556" t="s">
        <v>708</v>
      </c>
      <c r="B556">
        <v>756760</v>
      </c>
      <c r="C556" t="s">
        <v>273</v>
      </c>
      <c r="D556">
        <v>756760</v>
      </c>
      <c r="E556">
        <f>D556-B556</f>
        <v>0</v>
      </c>
      <c r="F556" t="s">
        <v>319</v>
      </c>
      <c r="G556" t="s">
        <v>708</v>
      </c>
      <c r="H556" t="s">
        <v>708</v>
      </c>
      <c r="I556" t="s">
        <v>148</v>
      </c>
      <c r="J556" t="s">
        <v>320</v>
      </c>
      <c r="K556" t="s">
        <v>321</v>
      </c>
      <c r="L556" t="s">
        <v>389</v>
      </c>
      <c r="M556" t="s">
        <v>390</v>
      </c>
      <c r="N556" t="s">
        <v>391</v>
      </c>
      <c r="P556" t="s">
        <v>709</v>
      </c>
    </row>
    <row r="557" spans="1:17">
      <c r="A557" t="s">
        <v>2092</v>
      </c>
      <c r="B557">
        <v>756761</v>
      </c>
      <c r="C557" t="s">
        <v>273</v>
      </c>
      <c r="D557">
        <v>756761</v>
      </c>
      <c r="E557">
        <f>D557-B557</f>
        <v>0</v>
      </c>
      <c r="F557" t="s">
        <v>319</v>
      </c>
      <c r="G557" t="s">
        <v>2092</v>
      </c>
      <c r="H557" t="s">
        <v>2092</v>
      </c>
      <c r="I557" t="s">
        <v>148</v>
      </c>
      <c r="J557" t="s">
        <v>320</v>
      </c>
      <c r="K557" t="s">
        <v>321</v>
      </c>
      <c r="L557" t="s">
        <v>389</v>
      </c>
      <c r="M557" t="s">
        <v>390</v>
      </c>
      <c r="N557" t="s">
        <v>391</v>
      </c>
      <c r="P557" t="s">
        <v>2093</v>
      </c>
    </row>
    <row r="558" spans="1:17">
      <c r="A558" t="s">
        <v>2533</v>
      </c>
      <c r="B558">
        <v>756887</v>
      </c>
      <c r="C558" t="s">
        <v>273</v>
      </c>
      <c r="D558">
        <v>756887</v>
      </c>
      <c r="E558">
        <f>D558-B558</f>
        <v>0</v>
      </c>
      <c r="F558" t="s">
        <v>319</v>
      </c>
      <c r="G558" t="s">
        <v>2533</v>
      </c>
      <c r="H558" t="s">
        <v>2533</v>
      </c>
      <c r="I558" t="s">
        <v>148</v>
      </c>
      <c r="J558" t="s">
        <v>320</v>
      </c>
      <c r="K558" t="s">
        <v>321</v>
      </c>
      <c r="N558" t="s">
        <v>2534</v>
      </c>
      <c r="P558" t="s">
        <v>2535</v>
      </c>
    </row>
    <row r="559" spans="1:17">
      <c r="A559" t="s">
        <v>2536</v>
      </c>
      <c r="B559">
        <v>756888</v>
      </c>
      <c r="C559" t="s">
        <v>273</v>
      </c>
      <c r="D559">
        <v>756888</v>
      </c>
      <c r="E559">
        <f>D559-B559</f>
        <v>0</v>
      </c>
      <c r="F559" t="s">
        <v>319</v>
      </c>
      <c r="G559" t="s">
        <v>2536</v>
      </c>
      <c r="H559" t="s">
        <v>2536</v>
      </c>
      <c r="I559" t="s">
        <v>148</v>
      </c>
      <c r="J559" t="s">
        <v>320</v>
      </c>
      <c r="K559" t="s">
        <v>321</v>
      </c>
      <c r="N559" t="s">
        <v>2534</v>
      </c>
      <c r="P559" t="s">
        <v>2537</v>
      </c>
    </row>
    <row r="560" spans="1:17">
      <c r="A560" t="s">
        <v>2087</v>
      </c>
      <c r="B560">
        <v>757733</v>
      </c>
      <c r="C560" t="s">
        <v>273</v>
      </c>
      <c r="D560">
        <v>757733</v>
      </c>
      <c r="E560">
        <f>D560-B560</f>
        <v>0</v>
      </c>
      <c r="F560" t="s">
        <v>319</v>
      </c>
      <c r="G560" t="s">
        <v>2087</v>
      </c>
      <c r="H560" t="s">
        <v>2087</v>
      </c>
      <c r="I560" t="s">
        <v>148</v>
      </c>
      <c r="J560" t="s">
        <v>320</v>
      </c>
      <c r="K560" t="s">
        <v>321</v>
      </c>
      <c r="L560" t="s">
        <v>389</v>
      </c>
      <c r="M560" t="s">
        <v>390</v>
      </c>
      <c r="N560" t="s">
        <v>391</v>
      </c>
      <c r="P560" t="s">
        <v>392</v>
      </c>
      <c r="Q560" t="s">
        <v>2485</v>
      </c>
    </row>
    <row r="561" spans="1:17">
      <c r="A561" t="s">
        <v>388</v>
      </c>
      <c r="B561">
        <v>757734</v>
      </c>
      <c r="C561" t="s">
        <v>273</v>
      </c>
      <c r="D561">
        <v>757734</v>
      </c>
      <c r="E561">
        <f>D561-B561</f>
        <v>0</v>
      </c>
      <c r="F561" t="s">
        <v>319</v>
      </c>
      <c r="G561" t="s">
        <v>388</v>
      </c>
      <c r="H561" t="s">
        <v>388</v>
      </c>
      <c r="I561" t="s">
        <v>148</v>
      </c>
      <c r="J561" t="s">
        <v>320</v>
      </c>
      <c r="K561" t="s">
        <v>321</v>
      </c>
      <c r="L561" t="s">
        <v>389</v>
      </c>
      <c r="M561" t="s">
        <v>390</v>
      </c>
      <c r="N561" t="s">
        <v>391</v>
      </c>
      <c r="P561" t="s">
        <v>392</v>
      </c>
      <c r="Q561" t="s">
        <v>615</v>
      </c>
    </row>
    <row r="562" spans="1:17">
      <c r="A562" t="s">
        <v>2072</v>
      </c>
      <c r="B562">
        <v>757735</v>
      </c>
      <c r="C562" t="s">
        <v>273</v>
      </c>
      <c r="D562">
        <v>757735</v>
      </c>
      <c r="E562">
        <f>D562-B562</f>
        <v>0</v>
      </c>
      <c r="F562" t="s">
        <v>319</v>
      </c>
      <c r="G562" t="s">
        <v>2072</v>
      </c>
      <c r="H562" t="s">
        <v>2072</v>
      </c>
      <c r="I562" t="s">
        <v>148</v>
      </c>
      <c r="J562" t="s">
        <v>320</v>
      </c>
      <c r="K562" t="s">
        <v>321</v>
      </c>
      <c r="L562" t="s">
        <v>389</v>
      </c>
      <c r="M562" t="s">
        <v>390</v>
      </c>
      <c r="N562" t="s">
        <v>391</v>
      </c>
      <c r="P562" t="s">
        <v>392</v>
      </c>
      <c r="Q562" t="s">
        <v>2073</v>
      </c>
    </row>
    <row r="563" spans="1:17">
      <c r="A563" t="s">
        <v>318</v>
      </c>
      <c r="B563">
        <v>1034304</v>
      </c>
      <c r="C563" t="s">
        <v>273</v>
      </c>
      <c r="D563">
        <v>1034304</v>
      </c>
      <c r="E563">
        <f>D563-B563</f>
        <v>0</v>
      </c>
      <c r="F563" t="s">
        <v>319</v>
      </c>
      <c r="G563" t="s">
        <v>318</v>
      </c>
      <c r="H563" t="s">
        <v>318</v>
      </c>
      <c r="I563" t="s">
        <v>148</v>
      </c>
      <c r="J563" t="s">
        <v>320</v>
      </c>
      <c r="K563" t="s">
        <v>321</v>
      </c>
      <c r="N563" t="s">
        <v>322</v>
      </c>
      <c r="P563" t="s">
        <v>323</v>
      </c>
    </row>
    <row r="564" spans="1:17">
      <c r="A564" t="s">
        <v>2599</v>
      </c>
      <c r="B564">
        <v>1034312</v>
      </c>
      <c r="C564" t="s">
        <v>273</v>
      </c>
      <c r="D564">
        <v>1034312</v>
      </c>
      <c r="E564">
        <f>D564-B564</f>
        <v>0</v>
      </c>
      <c r="F564" t="s">
        <v>319</v>
      </c>
      <c r="G564" t="s">
        <v>2599</v>
      </c>
      <c r="H564" t="s">
        <v>2599</v>
      </c>
      <c r="I564" t="s">
        <v>148</v>
      </c>
      <c r="J564" t="s">
        <v>320</v>
      </c>
      <c r="K564" t="s">
        <v>321</v>
      </c>
      <c r="N564" t="s">
        <v>2600</v>
      </c>
      <c r="P564" t="s">
        <v>2601</v>
      </c>
    </row>
    <row r="565" spans="1:17">
      <c r="A565" t="s">
        <v>481</v>
      </c>
      <c r="B565">
        <v>1034366</v>
      </c>
      <c r="C565" t="s">
        <v>273</v>
      </c>
      <c r="D565">
        <v>1034366</v>
      </c>
      <c r="E565">
        <f>D565-B565</f>
        <v>0</v>
      </c>
      <c r="F565" t="s">
        <v>319</v>
      </c>
      <c r="G565" t="s">
        <v>481</v>
      </c>
      <c r="H565" t="s">
        <v>481</v>
      </c>
      <c r="I565" t="s">
        <v>148</v>
      </c>
      <c r="J565" t="s">
        <v>320</v>
      </c>
      <c r="K565" t="s">
        <v>321</v>
      </c>
      <c r="L565" t="s">
        <v>482</v>
      </c>
      <c r="M565" t="s">
        <v>483</v>
      </c>
      <c r="N565" t="s">
        <v>484</v>
      </c>
      <c r="P565" t="s">
        <v>485</v>
      </c>
    </row>
    <row r="566" spans="1:17">
      <c r="A566" t="s">
        <v>693</v>
      </c>
      <c r="B566">
        <v>1034404</v>
      </c>
      <c r="C566" t="s">
        <v>273</v>
      </c>
      <c r="D566">
        <v>1034404</v>
      </c>
      <c r="E566">
        <f>D566-B566</f>
        <v>0</v>
      </c>
      <c r="F566" t="s">
        <v>319</v>
      </c>
      <c r="G566" t="s">
        <v>693</v>
      </c>
      <c r="H566" t="s">
        <v>693</v>
      </c>
      <c r="I566" t="s">
        <v>148</v>
      </c>
      <c r="J566" t="s">
        <v>320</v>
      </c>
      <c r="K566" t="s">
        <v>321</v>
      </c>
      <c r="N566" t="s">
        <v>694</v>
      </c>
      <c r="P566" t="s">
        <v>599</v>
      </c>
    </row>
    <row r="567" spans="1:17">
      <c r="A567" t="s">
        <v>2523</v>
      </c>
      <c r="B567">
        <v>1034422</v>
      </c>
      <c r="C567" t="s">
        <v>273</v>
      </c>
      <c r="D567">
        <v>1034422</v>
      </c>
      <c r="E567">
        <f>D567-B567</f>
        <v>0</v>
      </c>
      <c r="F567" t="s">
        <v>319</v>
      </c>
      <c r="G567" t="s">
        <v>2523</v>
      </c>
      <c r="H567" t="s">
        <v>2523</v>
      </c>
      <c r="I567" t="s">
        <v>148</v>
      </c>
      <c r="J567" t="s">
        <v>320</v>
      </c>
      <c r="K567" t="s">
        <v>321</v>
      </c>
      <c r="N567" t="s">
        <v>2524</v>
      </c>
      <c r="P567" t="s">
        <v>2525</v>
      </c>
    </row>
    <row r="568" spans="1:17">
      <c r="A568" t="s">
        <v>597</v>
      </c>
      <c r="B568">
        <v>1034442</v>
      </c>
      <c r="C568" t="s">
        <v>273</v>
      </c>
      <c r="D568">
        <v>1034442</v>
      </c>
      <c r="E568">
        <f>D568-B568</f>
        <v>0</v>
      </c>
      <c r="F568" t="s">
        <v>319</v>
      </c>
      <c r="G568" t="s">
        <v>597</v>
      </c>
      <c r="H568" t="s">
        <v>597</v>
      </c>
      <c r="I568" t="s">
        <v>148</v>
      </c>
      <c r="J568" t="s">
        <v>320</v>
      </c>
      <c r="K568" t="s">
        <v>321</v>
      </c>
      <c r="N568" t="s">
        <v>598</v>
      </c>
      <c r="P568" t="s">
        <v>599</v>
      </c>
    </row>
    <row r="569" spans="1:17">
      <c r="A569" t="s">
        <v>610</v>
      </c>
      <c r="B569">
        <v>1034446</v>
      </c>
      <c r="C569" t="s">
        <v>273</v>
      </c>
      <c r="D569">
        <v>1034446</v>
      </c>
      <c r="E569">
        <f>D569-B569</f>
        <v>0</v>
      </c>
      <c r="F569" t="s">
        <v>319</v>
      </c>
      <c r="G569" t="s">
        <v>610</v>
      </c>
      <c r="H569" t="s">
        <v>610</v>
      </c>
      <c r="I569" t="s">
        <v>148</v>
      </c>
      <c r="J569" t="s">
        <v>320</v>
      </c>
      <c r="K569" t="s">
        <v>321</v>
      </c>
      <c r="L569" t="s">
        <v>611</v>
      </c>
      <c r="M569" t="s">
        <v>612</v>
      </c>
      <c r="N569" t="s">
        <v>613</v>
      </c>
      <c r="P569" t="s">
        <v>614</v>
      </c>
    </row>
    <row r="570" spans="1:17">
      <c r="A570" t="s">
        <v>2277</v>
      </c>
      <c r="B570">
        <v>1034447</v>
      </c>
      <c r="C570" t="s">
        <v>273</v>
      </c>
      <c r="D570">
        <v>1034447</v>
      </c>
      <c r="E570">
        <f>D570-B570</f>
        <v>0</v>
      </c>
      <c r="F570" t="s">
        <v>319</v>
      </c>
      <c r="G570" t="s">
        <v>2277</v>
      </c>
      <c r="H570" t="s">
        <v>2277</v>
      </c>
      <c r="I570" t="s">
        <v>148</v>
      </c>
      <c r="J570" t="s">
        <v>320</v>
      </c>
      <c r="K570" t="s">
        <v>321</v>
      </c>
      <c r="L570" t="s">
        <v>611</v>
      </c>
      <c r="M570" t="s">
        <v>612</v>
      </c>
      <c r="N570" t="s">
        <v>613</v>
      </c>
      <c r="P570" t="s">
        <v>2278</v>
      </c>
    </row>
    <row r="571" spans="1:17">
      <c r="A571" t="s">
        <v>706</v>
      </c>
      <c r="B571">
        <v>1034448</v>
      </c>
      <c r="C571" t="s">
        <v>273</v>
      </c>
      <c r="D571">
        <v>1034448</v>
      </c>
      <c r="E571">
        <f>D571-B571</f>
        <v>0</v>
      </c>
      <c r="F571" t="s">
        <v>319</v>
      </c>
      <c r="G571" t="s">
        <v>706</v>
      </c>
      <c r="H571" t="s">
        <v>706</v>
      </c>
      <c r="I571" t="s">
        <v>148</v>
      </c>
      <c r="J571" t="s">
        <v>320</v>
      </c>
      <c r="K571" t="s">
        <v>321</v>
      </c>
      <c r="L571" t="s">
        <v>611</v>
      </c>
      <c r="M571" t="s">
        <v>612</v>
      </c>
      <c r="N571" t="s">
        <v>613</v>
      </c>
      <c r="P571" t="s">
        <v>707</v>
      </c>
    </row>
    <row r="572" spans="1:17">
      <c r="A572" t="s">
        <v>2526</v>
      </c>
      <c r="B572">
        <v>1034467</v>
      </c>
      <c r="C572" t="s">
        <v>273</v>
      </c>
      <c r="D572">
        <v>1034467</v>
      </c>
      <c r="E572">
        <f>D572-B572</f>
        <v>0</v>
      </c>
      <c r="F572" t="s">
        <v>319</v>
      </c>
      <c r="G572" t="s">
        <v>2526</v>
      </c>
      <c r="H572" t="s">
        <v>2526</v>
      </c>
      <c r="I572" t="s">
        <v>148</v>
      </c>
      <c r="J572" t="s">
        <v>320</v>
      </c>
      <c r="K572" t="s">
        <v>321</v>
      </c>
      <c r="L572" t="s">
        <v>611</v>
      </c>
      <c r="M572" t="s">
        <v>612</v>
      </c>
      <c r="N572" t="s">
        <v>2527</v>
      </c>
      <c r="P572" t="s">
        <v>2528</v>
      </c>
    </row>
    <row r="573" spans="1:17">
      <c r="A573" t="s">
        <v>2510</v>
      </c>
      <c r="B573">
        <v>1034478</v>
      </c>
      <c r="C573" t="s">
        <v>273</v>
      </c>
      <c r="D573">
        <v>1034478</v>
      </c>
      <c r="E573">
        <f>D573-B573</f>
        <v>0</v>
      </c>
      <c r="F573" t="s">
        <v>319</v>
      </c>
      <c r="G573" t="s">
        <v>2510</v>
      </c>
      <c r="H573" t="s">
        <v>2510</v>
      </c>
      <c r="I573" t="s">
        <v>148</v>
      </c>
      <c r="J573" t="s">
        <v>320</v>
      </c>
      <c r="K573" t="s">
        <v>321</v>
      </c>
      <c r="L573" t="s">
        <v>482</v>
      </c>
      <c r="M573" t="s">
        <v>521</v>
      </c>
      <c r="N573" t="s">
        <v>522</v>
      </c>
      <c r="P573" t="s">
        <v>2511</v>
      </c>
    </row>
    <row r="574" spans="1:17">
      <c r="A574" t="s">
        <v>2566</v>
      </c>
      <c r="B574">
        <v>1034479</v>
      </c>
      <c r="C574" t="s">
        <v>273</v>
      </c>
      <c r="D574">
        <v>1034479</v>
      </c>
      <c r="E574">
        <f>D574-B574</f>
        <v>0</v>
      </c>
      <c r="F574" t="s">
        <v>319</v>
      </c>
      <c r="G574" t="s">
        <v>2566</v>
      </c>
      <c r="H574" t="s">
        <v>2566</v>
      </c>
      <c r="I574" t="s">
        <v>148</v>
      </c>
      <c r="J574" t="s">
        <v>320</v>
      </c>
      <c r="K574" t="s">
        <v>321</v>
      </c>
      <c r="L574" t="s">
        <v>482</v>
      </c>
      <c r="M574" t="s">
        <v>521</v>
      </c>
      <c r="N574" t="s">
        <v>522</v>
      </c>
      <c r="P574" t="s">
        <v>2567</v>
      </c>
    </row>
    <row r="575" spans="1:17">
      <c r="A575" t="s">
        <v>2144</v>
      </c>
      <c r="B575">
        <v>831440</v>
      </c>
      <c r="C575" t="s">
        <v>273</v>
      </c>
      <c r="D575">
        <v>831440</v>
      </c>
      <c r="E575">
        <f>D575-B575</f>
        <v>0</v>
      </c>
      <c r="F575" t="s">
        <v>319</v>
      </c>
      <c r="G575" t="s">
        <v>2144</v>
      </c>
      <c r="H575" t="s">
        <v>2144</v>
      </c>
      <c r="I575" t="s">
        <v>148</v>
      </c>
      <c r="J575" t="s">
        <v>275</v>
      </c>
      <c r="K575" t="s">
        <v>276</v>
      </c>
      <c r="L575" t="s">
        <v>1004</v>
      </c>
      <c r="M575" t="s">
        <v>2145</v>
      </c>
      <c r="N575" t="s">
        <v>2146</v>
      </c>
      <c r="P575" t="s">
        <v>2147</v>
      </c>
    </row>
    <row r="576" spans="1:17">
      <c r="A576" t="s">
        <v>2155</v>
      </c>
      <c r="B576">
        <v>992161</v>
      </c>
      <c r="C576" t="s">
        <v>273</v>
      </c>
      <c r="D576">
        <v>992161</v>
      </c>
      <c r="E576">
        <f>D576-B576</f>
        <v>0</v>
      </c>
      <c r="F576" t="s">
        <v>319</v>
      </c>
      <c r="G576" t="s">
        <v>2155</v>
      </c>
      <c r="H576" t="s">
        <v>2155</v>
      </c>
      <c r="I576" t="s">
        <v>148</v>
      </c>
      <c r="J576" t="s">
        <v>275</v>
      </c>
      <c r="K576" t="s">
        <v>1239</v>
      </c>
      <c r="L576" t="s">
        <v>2156</v>
      </c>
      <c r="M576" t="s">
        <v>2157</v>
      </c>
      <c r="N576" t="s">
        <v>2158</v>
      </c>
      <c r="P576" t="s">
        <v>2159</v>
      </c>
    </row>
    <row r="577" spans="1:16">
      <c r="A577" t="s">
        <v>651</v>
      </c>
      <c r="B577">
        <v>1316504</v>
      </c>
      <c r="C577" t="s">
        <v>273</v>
      </c>
      <c r="D577">
        <v>1316504</v>
      </c>
      <c r="E577">
        <f>D577-B577</f>
        <v>0</v>
      </c>
      <c r="F577" t="s">
        <v>319</v>
      </c>
      <c r="G577" t="s">
        <v>651</v>
      </c>
      <c r="H577" t="s">
        <v>651</v>
      </c>
      <c r="I577" t="s">
        <v>148</v>
      </c>
      <c r="J577" t="s">
        <v>275</v>
      </c>
      <c r="K577" t="s">
        <v>276</v>
      </c>
      <c r="L577" t="s">
        <v>277</v>
      </c>
      <c r="M577" t="s">
        <v>544</v>
      </c>
      <c r="N577" t="s">
        <v>652</v>
      </c>
      <c r="P577" t="s">
        <v>653</v>
      </c>
    </row>
    <row r="578" spans="1:16">
      <c r="A578" s="1" t="s">
        <v>361</v>
      </c>
      <c r="B578">
        <v>1321878</v>
      </c>
      <c r="C578" t="s">
        <v>2651</v>
      </c>
      <c r="D578">
        <v>1321878</v>
      </c>
      <c r="E578">
        <f>D578-B578</f>
        <v>0</v>
      </c>
      <c r="F578" t="s">
        <v>319</v>
      </c>
      <c r="G578" t="s">
        <v>361</v>
      </c>
      <c r="H578" t="s">
        <v>361</v>
      </c>
      <c r="I578" t="s">
        <v>148</v>
      </c>
      <c r="J578" s="1" t="s">
        <v>275</v>
      </c>
      <c r="K578" t="s">
        <v>276</v>
      </c>
      <c r="L578" t="s">
        <v>277</v>
      </c>
      <c r="M578" t="s">
        <v>362</v>
      </c>
      <c r="N578" t="s">
        <v>363</v>
      </c>
      <c r="P578" t="s">
        <v>364</v>
      </c>
    </row>
    <row r="579" spans="1:16">
      <c r="A579" t="s">
        <v>2401</v>
      </c>
      <c r="B579">
        <v>481631</v>
      </c>
      <c r="C579" t="s">
        <v>273</v>
      </c>
      <c r="D579">
        <v>481631</v>
      </c>
      <c r="E579">
        <f>D579-B579</f>
        <v>0</v>
      </c>
      <c r="F579" t="s">
        <v>319</v>
      </c>
      <c r="G579" t="s">
        <v>2401</v>
      </c>
      <c r="H579" t="s">
        <v>2401</v>
      </c>
      <c r="I579" t="s">
        <v>148</v>
      </c>
      <c r="J579" t="s">
        <v>326</v>
      </c>
      <c r="L579" t="s">
        <v>327</v>
      </c>
      <c r="M579" t="s">
        <v>563</v>
      </c>
      <c r="N579" t="s">
        <v>1730</v>
      </c>
      <c r="P579" t="s">
        <v>2402</v>
      </c>
    </row>
    <row r="580" spans="1:16">
      <c r="A580" t="s">
        <v>466</v>
      </c>
      <c r="B580">
        <v>481844</v>
      </c>
      <c r="C580" t="s">
        <v>273</v>
      </c>
      <c r="D580">
        <v>481844</v>
      </c>
      <c r="E580">
        <f>D580-B580</f>
        <v>0</v>
      </c>
      <c r="F580" t="s">
        <v>319</v>
      </c>
      <c r="G580" t="s">
        <v>466</v>
      </c>
      <c r="H580" t="s">
        <v>466</v>
      </c>
      <c r="I580" t="s">
        <v>148</v>
      </c>
      <c r="J580" t="s">
        <v>326</v>
      </c>
      <c r="L580" t="s">
        <v>327</v>
      </c>
      <c r="M580" t="s">
        <v>328</v>
      </c>
      <c r="N580" t="s">
        <v>329</v>
      </c>
      <c r="P580" t="s">
        <v>467</v>
      </c>
    </row>
    <row r="581" spans="1:16">
      <c r="A581" t="s">
        <v>2503</v>
      </c>
      <c r="B581">
        <v>481851</v>
      </c>
      <c r="C581" t="s">
        <v>273</v>
      </c>
      <c r="D581">
        <v>481851</v>
      </c>
      <c r="E581">
        <f>D581-B581</f>
        <v>0</v>
      </c>
      <c r="F581" t="s">
        <v>319</v>
      </c>
      <c r="G581" t="s">
        <v>2503</v>
      </c>
      <c r="H581" t="s">
        <v>2503</v>
      </c>
      <c r="I581" t="s">
        <v>148</v>
      </c>
      <c r="J581" t="s">
        <v>326</v>
      </c>
      <c r="L581" t="s">
        <v>327</v>
      </c>
      <c r="M581" t="s">
        <v>328</v>
      </c>
      <c r="N581" t="s">
        <v>329</v>
      </c>
      <c r="P581" t="s">
        <v>2504</v>
      </c>
    </row>
    <row r="582" spans="1:16">
      <c r="A582" t="s">
        <v>2632</v>
      </c>
      <c r="B582">
        <v>481856</v>
      </c>
      <c r="C582" t="s">
        <v>273</v>
      </c>
      <c r="D582">
        <v>481856</v>
      </c>
      <c r="E582">
        <f>D582-B582</f>
        <v>0</v>
      </c>
      <c r="F582" t="s">
        <v>319</v>
      </c>
      <c r="G582" t="s">
        <v>2632</v>
      </c>
      <c r="H582" t="s">
        <v>2632</v>
      </c>
      <c r="I582" t="s">
        <v>148</v>
      </c>
      <c r="J582" t="s">
        <v>326</v>
      </c>
      <c r="L582" t="s">
        <v>327</v>
      </c>
      <c r="M582" t="s">
        <v>328</v>
      </c>
      <c r="N582" t="s">
        <v>329</v>
      </c>
      <c r="P582" t="s">
        <v>2633</v>
      </c>
    </row>
    <row r="583" spans="1:16">
      <c r="A583" t="s">
        <v>2328</v>
      </c>
      <c r="B583">
        <v>481892</v>
      </c>
      <c r="C583" t="s">
        <v>273</v>
      </c>
      <c r="D583">
        <v>481892</v>
      </c>
      <c r="E583">
        <f>D583-B583</f>
        <v>0</v>
      </c>
      <c r="F583" t="s">
        <v>319</v>
      </c>
      <c r="G583" t="s">
        <v>2328</v>
      </c>
      <c r="H583" t="s">
        <v>2328</v>
      </c>
      <c r="I583" t="s">
        <v>148</v>
      </c>
      <c r="J583" t="s">
        <v>326</v>
      </c>
      <c r="L583" t="s">
        <v>327</v>
      </c>
      <c r="M583" t="s">
        <v>328</v>
      </c>
      <c r="N583" t="s">
        <v>2081</v>
      </c>
      <c r="P583" t="s">
        <v>1438</v>
      </c>
    </row>
    <row r="584" spans="1:16">
      <c r="A584" t="s">
        <v>2080</v>
      </c>
      <c r="B584">
        <v>481895</v>
      </c>
      <c r="C584" t="s">
        <v>273</v>
      </c>
      <c r="D584">
        <v>481895</v>
      </c>
      <c r="E584">
        <f>D584-B584</f>
        <v>0</v>
      </c>
      <c r="F584" t="s">
        <v>319</v>
      </c>
      <c r="G584" t="s">
        <v>2080</v>
      </c>
      <c r="H584" t="s">
        <v>2080</v>
      </c>
      <c r="I584" t="s">
        <v>148</v>
      </c>
      <c r="J584" t="s">
        <v>326</v>
      </c>
      <c r="L584" t="s">
        <v>327</v>
      </c>
      <c r="M584" t="s">
        <v>328</v>
      </c>
      <c r="N584" t="s">
        <v>2081</v>
      </c>
      <c r="P584" t="s">
        <v>2082</v>
      </c>
    </row>
    <row r="585" spans="1:16">
      <c r="A585" t="s">
        <v>2501</v>
      </c>
      <c r="B585">
        <v>481897</v>
      </c>
      <c r="C585" t="s">
        <v>273</v>
      </c>
      <c r="D585">
        <v>481897</v>
      </c>
      <c r="E585">
        <f>D585-B585</f>
        <v>0</v>
      </c>
      <c r="F585" t="s">
        <v>319</v>
      </c>
      <c r="G585" t="s">
        <v>2501</v>
      </c>
      <c r="H585" t="s">
        <v>2501</v>
      </c>
      <c r="I585" t="s">
        <v>148</v>
      </c>
      <c r="J585" t="s">
        <v>326</v>
      </c>
      <c r="L585" t="s">
        <v>327</v>
      </c>
      <c r="M585" t="s">
        <v>328</v>
      </c>
      <c r="N585" t="s">
        <v>2081</v>
      </c>
      <c r="P585" t="s">
        <v>2502</v>
      </c>
    </row>
    <row r="586" spans="1:16">
      <c r="A586" t="s">
        <v>477</v>
      </c>
      <c r="B586">
        <v>482017</v>
      </c>
      <c r="C586" t="s">
        <v>273</v>
      </c>
      <c r="D586">
        <v>482017</v>
      </c>
      <c r="E586">
        <f>D586-B586</f>
        <v>0</v>
      </c>
      <c r="F586" t="s">
        <v>319</v>
      </c>
      <c r="G586" t="s">
        <v>477</v>
      </c>
      <c r="H586" t="s">
        <v>477</v>
      </c>
      <c r="I586" t="s">
        <v>148</v>
      </c>
      <c r="J586" t="s">
        <v>326</v>
      </c>
      <c r="L586" t="s">
        <v>327</v>
      </c>
      <c r="M586" t="s">
        <v>478</v>
      </c>
      <c r="N586" t="s">
        <v>479</v>
      </c>
      <c r="P586" t="s">
        <v>480</v>
      </c>
    </row>
    <row r="587" spans="1:16">
      <c r="A587" t="s">
        <v>2565</v>
      </c>
      <c r="B587">
        <v>482019</v>
      </c>
      <c r="C587" t="s">
        <v>273</v>
      </c>
      <c r="D587">
        <v>482019</v>
      </c>
      <c r="E587">
        <f>D587-B587</f>
        <v>0</v>
      </c>
      <c r="F587" t="s">
        <v>319</v>
      </c>
      <c r="G587" t="s">
        <v>2565</v>
      </c>
      <c r="H587" t="s">
        <v>2565</v>
      </c>
      <c r="I587" t="s">
        <v>148</v>
      </c>
      <c r="J587" t="s">
        <v>326</v>
      </c>
      <c r="L587" t="s">
        <v>327</v>
      </c>
      <c r="M587" t="s">
        <v>478</v>
      </c>
      <c r="N587" t="s">
        <v>479</v>
      </c>
      <c r="P587" t="s">
        <v>1095</v>
      </c>
    </row>
    <row r="588" spans="1:16">
      <c r="A588" t="s">
        <v>462</v>
      </c>
      <c r="B588">
        <v>482264</v>
      </c>
      <c r="C588" t="s">
        <v>273</v>
      </c>
      <c r="D588">
        <v>482264</v>
      </c>
      <c r="E588">
        <f>D588-B588</f>
        <v>0</v>
      </c>
      <c r="F588" t="s">
        <v>319</v>
      </c>
      <c r="G588" t="s">
        <v>462</v>
      </c>
      <c r="H588" t="s">
        <v>462</v>
      </c>
      <c r="I588" t="s">
        <v>148</v>
      </c>
      <c r="J588" t="s">
        <v>326</v>
      </c>
      <c r="L588" t="s">
        <v>327</v>
      </c>
      <c r="M588" t="s">
        <v>463</v>
      </c>
      <c r="N588" t="s">
        <v>464</v>
      </c>
      <c r="P588" t="s">
        <v>465</v>
      </c>
    </row>
    <row r="589" spans="1:16">
      <c r="A589" t="s">
        <v>2398</v>
      </c>
      <c r="B589">
        <v>879299</v>
      </c>
      <c r="C589" t="s">
        <v>273</v>
      </c>
      <c r="D589">
        <v>879299</v>
      </c>
      <c r="E589">
        <f>D589-B589</f>
        <v>0</v>
      </c>
      <c r="F589" t="s">
        <v>319</v>
      </c>
      <c r="G589" t="s">
        <v>2398</v>
      </c>
      <c r="H589" t="s">
        <v>2398</v>
      </c>
      <c r="I589" t="s">
        <v>148</v>
      </c>
      <c r="J589" t="s">
        <v>326</v>
      </c>
      <c r="L589" t="s">
        <v>327</v>
      </c>
      <c r="M589" t="s">
        <v>328</v>
      </c>
      <c r="N589" t="s">
        <v>2399</v>
      </c>
      <c r="P589" t="s">
        <v>2400</v>
      </c>
    </row>
    <row r="590" spans="1:16">
      <c r="A590" t="s">
        <v>683</v>
      </c>
      <c r="B590">
        <v>897970</v>
      </c>
      <c r="C590" t="s">
        <v>273</v>
      </c>
      <c r="D590">
        <v>897970</v>
      </c>
      <c r="E590">
        <f>D590-B590</f>
        <v>0</v>
      </c>
      <c r="F590" t="s">
        <v>319</v>
      </c>
      <c r="G590" t="s">
        <v>683</v>
      </c>
      <c r="H590" t="s">
        <v>683</v>
      </c>
      <c r="I590" t="s">
        <v>349</v>
      </c>
      <c r="J590" t="s">
        <v>350</v>
      </c>
      <c r="K590" t="s">
        <v>575</v>
      </c>
      <c r="N590" t="s">
        <v>684</v>
      </c>
      <c r="P590" t="s">
        <v>685</v>
      </c>
    </row>
    <row r="591" spans="1:16">
      <c r="A591" t="s">
        <v>686</v>
      </c>
      <c r="B591">
        <v>901946</v>
      </c>
      <c r="C591" t="s">
        <v>273</v>
      </c>
      <c r="D591">
        <v>901946</v>
      </c>
      <c r="E591">
        <f>D591-B591</f>
        <v>0</v>
      </c>
      <c r="F591" t="s">
        <v>319</v>
      </c>
      <c r="G591" t="s">
        <v>686</v>
      </c>
      <c r="H591" t="s">
        <v>686</v>
      </c>
      <c r="I591" t="s">
        <v>349</v>
      </c>
      <c r="J591" t="s">
        <v>350</v>
      </c>
      <c r="K591" t="s">
        <v>575</v>
      </c>
      <c r="N591" t="s">
        <v>687</v>
      </c>
      <c r="P591" t="s">
        <v>688</v>
      </c>
    </row>
    <row r="592" spans="1:16">
      <c r="A592" t="s">
        <v>574</v>
      </c>
      <c r="B592">
        <v>919603</v>
      </c>
      <c r="C592" t="s">
        <v>273</v>
      </c>
      <c r="D592">
        <v>919603</v>
      </c>
      <c r="E592">
        <f>D592-B592</f>
        <v>0</v>
      </c>
      <c r="F592" t="s">
        <v>319</v>
      </c>
      <c r="G592" t="s">
        <v>574</v>
      </c>
      <c r="H592" t="s">
        <v>574</v>
      </c>
      <c r="I592" t="s">
        <v>349</v>
      </c>
      <c r="J592" t="s">
        <v>350</v>
      </c>
      <c r="K592" t="s">
        <v>575</v>
      </c>
      <c r="N592" t="s">
        <v>576</v>
      </c>
      <c r="P592" t="s">
        <v>577</v>
      </c>
    </row>
    <row r="593" spans="1:17">
      <c r="A593" t="s">
        <v>2414</v>
      </c>
      <c r="B593">
        <v>923075</v>
      </c>
      <c r="C593" t="s">
        <v>273</v>
      </c>
      <c r="D593">
        <v>923075</v>
      </c>
      <c r="E593">
        <f>D593-B593</f>
        <v>0</v>
      </c>
      <c r="F593" t="s">
        <v>319</v>
      </c>
      <c r="G593" t="s">
        <v>2414</v>
      </c>
      <c r="H593" t="s">
        <v>2414</v>
      </c>
      <c r="I593" t="s">
        <v>349</v>
      </c>
      <c r="J593" t="s">
        <v>350</v>
      </c>
      <c r="K593" t="s">
        <v>575</v>
      </c>
      <c r="L593" t="s">
        <v>2415</v>
      </c>
      <c r="M593" t="s">
        <v>2416</v>
      </c>
      <c r="N593" t="s">
        <v>2417</v>
      </c>
      <c r="P593" t="s">
        <v>2418</v>
      </c>
    </row>
    <row r="594" spans="1:17">
      <c r="A594" t="s">
        <v>2083</v>
      </c>
      <c r="B594">
        <v>923143</v>
      </c>
      <c r="C594" t="s">
        <v>273</v>
      </c>
      <c r="D594">
        <v>923143</v>
      </c>
      <c r="E594">
        <f>D594-B594</f>
        <v>0</v>
      </c>
      <c r="F594" t="s">
        <v>319</v>
      </c>
      <c r="G594" t="s">
        <v>2083</v>
      </c>
      <c r="H594" t="s">
        <v>2083</v>
      </c>
      <c r="I594" t="s">
        <v>349</v>
      </c>
      <c r="J594" t="s">
        <v>350</v>
      </c>
      <c r="K594" t="s">
        <v>575</v>
      </c>
      <c r="N594" t="s">
        <v>2084</v>
      </c>
      <c r="P594" t="s">
        <v>2085</v>
      </c>
    </row>
    <row r="595" spans="1:17">
      <c r="A595" t="s">
        <v>2470</v>
      </c>
      <c r="B595">
        <v>929357</v>
      </c>
      <c r="C595" t="s">
        <v>273</v>
      </c>
      <c r="D595">
        <v>929357</v>
      </c>
      <c r="E595">
        <f>D595-B595</f>
        <v>0</v>
      </c>
      <c r="F595" t="s">
        <v>319</v>
      </c>
      <c r="G595" t="s">
        <v>2470</v>
      </c>
      <c r="H595" t="s">
        <v>2470</v>
      </c>
      <c r="I595" t="s">
        <v>349</v>
      </c>
      <c r="J595" t="s">
        <v>350</v>
      </c>
      <c r="K595" t="s">
        <v>575</v>
      </c>
      <c r="L595" t="s">
        <v>2415</v>
      </c>
      <c r="M595" t="s">
        <v>2471</v>
      </c>
      <c r="N595" t="s">
        <v>2472</v>
      </c>
      <c r="P595" t="s">
        <v>2473</v>
      </c>
    </row>
    <row r="596" spans="1:17">
      <c r="A596" t="s">
        <v>524</v>
      </c>
      <c r="B596">
        <v>1051880</v>
      </c>
      <c r="C596" t="s">
        <v>273</v>
      </c>
      <c r="D596">
        <v>1051880</v>
      </c>
      <c r="E596">
        <f>D596-B596</f>
        <v>0</v>
      </c>
      <c r="F596" t="s">
        <v>319</v>
      </c>
      <c r="G596" t="s">
        <v>524</v>
      </c>
      <c r="H596" t="s">
        <v>524</v>
      </c>
      <c r="I596" t="s">
        <v>349</v>
      </c>
      <c r="J596" t="s">
        <v>350</v>
      </c>
      <c r="K596" t="s">
        <v>351</v>
      </c>
      <c r="L596" t="s">
        <v>525</v>
      </c>
      <c r="M596" t="s">
        <v>526</v>
      </c>
      <c r="N596" t="s">
        <v>527</v>
      </c>
      <c r="P596" t="s">
        <v>528</v>
      </c>
    </row>
    <row r="597" spans="1:17">
      <c r="A597" t="s">
        <v>2247</v>
      </c>
      <c r="B597">
        <v>1115617</v>
      </c>
      <c r="C597" t="s">
        <v>273</v>
      </c>
      <c r="D597">
        <v>1115617</v>
      </c>
      <c r="E597">
        <f>D597-B597</f>
        <v>0</v>
      </c>
      <c r="F597" t="s">
        <v>319</v>
      </c>
      <c r="G597" t="s">
        <v>2247</v>
      </c>
      <c r="H597" t="s">
        <v>2247</v>
      </c>
      <c r="I597" t="s">
        <v>349</v>
      </c>
      <c r="J597" t="s">
        <v>350</v>
      </c>
      <c r="K597" t="s">
        <v>351</v>
      </c>
      <c r="L597" t="s">
        <v>352</v>
      </c>
      <c r="M597" t="s">
        <v>2248</v>
      </c>
      <c r="N597" t="s">
        <v>2249</v>
      </c>
      <c r="P597" t="s">
        <v>2250</v>
      </c>
    </row>
    <row r="598" spans="1:17">
      <c r="A598" t="s">
        <v>2148</v>
      </c>
      <c r="B598">
        <v>601218</v>
      </c>
      <c r="C598" t="s">
        <v>273</v>
      </c>
      <c r="D598">
        <v>601218</v>
      </c>
      <c r="E598">
        <f>D598-B598</f>
        <v>0</v>
      </c>
      <c r="F598" t="s">
        <v>319</v>
      </c>
      <c r="G598" t="s">
        <v>2148</v>
      </c>
      <c r="H598" t="s">
        <v>2148</v>
      </c>
      <c r="I598" t="s">
        <v>349</v>
      </c>
      <c r="J598" t="s">
        <v>584</v>
      </c>
      <c r="K598" t="s">
        <v>2149</v>
      </c>
      <c r="L598" t="s">
        <v>2150</v>
      </c>
      <c r="M598" t="s">
        <v>2151</v>
      </c>
      <c r="N598" t="s">
        <v>2148</v>
      </c>
    </row>
    <row r="599" spans="1:17">
      <c r="A599" t="s">
        <v>2178</v>
      </c>
      <c r="B599">
        <v>1311174</v>
      </c>
      <c r="C599" t="s">
        <v>273</v>
      </c>
      <c r="D599">
        <v>1311174</v>
      </c>
      <c r="E599">
        <f>D599-B599</f>
        <v>0</v>
      </c>
      <c r="F599" t="s">
        <v>319</v>
      </c>
      <c r="G599" t="s">
        <v>2178</v>
      </c>
      <c r="H599" t="s">
        <v>2178</v>
      </c>
      <c r="I599" t="s">
        <v>349</v>
      </c>
      <c r="J599" t="s">
        <v>584</v>
      </c>
      <c r="K599" t="s">
        <v>585</v>
      </c>
      <c r="L599" t="s">
        <v>586</v>
      </c>
      <c r="M599" t="s">
        <v>587</v>
      </c>
      <c r="N599" t="s">
        <v>2179</v>
      </c>
      <c r="P599" t="s">
        <v>2180</v>
      </c>
    </row>
    <row r="600" spans="1:17">
      <c r="A600" t="s">
        <v>2446</v>
      </c>
      <c r="B600">
        <v>1306223</v>
      </c>
      <c r="C600" t="s">
        <v>273</v>
      </c>
      <c r="D600">
        <v>1306223</v>
      </c>
      <c r="E600">
        <f>D600-B600</f>
        <v>0</v>
      </c>
      <c r="F600" t="s">
        <v>319</v>
      </c>
      <c r="G600" t="s">
        <v>2446</v>
      </c>
      <c r="H600" t="s">
        <v>2446</v>
      </c>
      <c r="I600" t="s">
        <v>305</v>
      </c>
      <c r="J600" t="s">
        <v>2447</v>
      </c>
      <c r="K600" t="s">
        <v>2448</v>
      </c>
      <c r="L600" t="s">
        <v>2449</v>
      </c>
      <c r="M600" t="s">
        <v>2450</v>
      </c>
      <c r="N600" t="s">
        <v>2446</v>
      </c>
    </row>
    <row r="601" spans="1:17">
      <c r="A601" t="s">
        <v>2370</v>
      </c>
      <c r="B601">
        <v>745592</v>
      </c>
      <c r="C601" t="s">
        <v>273</v>
      </c>
      <c r="D601">
        <v>745592</v>
      </c>
      <c r="E601">
        <f>D601-B601</f>
        <v>0</v>
      </c>
      <c r="F601" t="s">
        <v>1620</v>
      </c>
      <c r="G601" t="s">
        <v>2370</v>
      </c>
      <c r="H601" t="s">
        <v>2370</v>
      </c>
      <c r="I601" t="s">
        <v>148</v>
      </c>
      <c r="J601" t="s">
        <v>320</v>
      </c>
      <c r="K601" t="s">
        <v>382</v>
      </c>
      <c r="L601" t="s">
        <v>383</v>
      </c>
      <c r="M601" t="s">
        <v>384</v>
      </c>
      <c r="N601" t="s">
        <v>385</v>
      </c>
      <c r="P601" t="s">
        <v>2371</v>
      </c>
    </row>
    <row r="602" spans="1:17">
      <c r="A602" t="s">
        <v>2185</v>
      </c>
      <c r="B602">
        <v>825828</v>
      </c>
      <c r="C602" t="s">
        <v>273</v>
      </c>
      <c r="D602">
        <v>825828</v>
      </c>
      <c r="E602">
        <f>D602-B602</f>
        <v>0</v>
      </c>
      <c r="F602" t="s">
        <v>1620</v>
      </c>
      <c r="G602" t="s">
        <v>2185</v>
      </c>
      <c r="H602" t="s">
        <v>2185</v>
      </c>
      <c r="I602" t="s">
        <v>148</v>
      </c>
      <c r="J602" t="s">
        <v>275</v>
      </c>
      <c r="K602" t="s">
        <v>276</v>
      </c>
      <c r="L602" t="s">
        <v>314</v>
      </c>
      <c r="M602" t="s">
        <v>2186</v>
      </c>
      <c r="N602" t="s">
        <v>2187</v>
      </c>
      <c r="P602" t="s">
        <v>2188</v>
      </c>
    </row>
    <row r="603" spans="1:17">
      <c r="A603" t="s">
        <v>457</v>
      </c>
      <c r="B603">
        <v>812675</v>
      </c>
      <c r="C603" t="s">
        <v>273</v>
      </c>
      <c r="D603">
        <v>812675</v>
      </c>
      <c r="E603">
        <f>D603-B603</f>
        <v>0</v>
      </c>
      <c r="F603" t="s">
        <v>458</v>
      </c>
      <c r="G603" t="s">
        <v>457</v>
      </c>
      <c r="H603" t="s">
        <v>457</v>
      </c>
      <c r="I603" t="s">
        <v>148</v>
      </c>
      <c r="J603" t="s">
        <v>298</v>
      </c>
      <c r="K603" t="s">
        <v>397</v>
      </c>
      <c r="N603" t="s">
        <v>459</v>
      </c>
      <c r="P603" t="s">
        <v>460</v>
      </c>
      <c r="Q603" t="s">
        <v>461</v>
      </c>
    </row>
    <row r="604" spans="1:17">
      <c r="A604" t="s">
        <v>2457</v>
      </c>
      <c r="B604">
        <v>1034607</v>
      </c>
      <c r="C604" t="s">
        <v>273</v>
      </c>
      <c r="D604">
        <v>1034607</v>
      </c>
      <c r="E604">
        <f>D604-B604</f>
        <v>0</v>
      </c>
      <c r="F604" t="s">
        <v>458</v>
      </c>
      <c r="G604" t="s">
        <v>2457</v>
      </c>
      <c r="H604" t="s">
        <v>2457</v>
      </c>
      <c r="I604" t="s">
        <v>148</v>
      </c>
      <c r="J604" t="s">
        <v>320</v>
      </c>
      <c r="K604" t="s">
        <v>321</v>
      </c>
      <c r="L604" t="s">
        <v>482</v>
      </c>
      <c r="M604" t="s">
        <v>521</v>
      </c>
      <c r="N604" t="s">
        <v>522</v>
      </c>
      <c r="P604" t="s">
        <v>2458</v>
      </c>
    </row>
    <row r="605" spans="1:17">
      <c r="A605" t="s">
        <v>2540</v>
      </c>
      <c r="B605">
        <v>1034608</v>
      </c>
      <c r="C605" t="s">
        <v>273</v>
      </c>
      <c r="D605">
        <v>1034608</v>
      </c>
      <c r="E605">
        <f>D605-B605</f>
        <v>0</v>
      </c>
      <c r="F605" t="s">
        <v>458</v>
      </c>
      <c r="G605" t="s">
        <v>2540</v>
      </c>
      <c r="H605" t="s">
        <v>2540</v>
      </c>
      <c r="I605" t="s">
        <v>148</v>
      </c>
      <c r="J605" t="s">
        <v>320</v>
      </c>
      <c r="K605" t="s">
        <v>321</v>
      </c>
      <c r="L605" t="s">
        <v>482</v>
      </c>
      <c r="M605" t="s">
        <v>521</v>
      </c>
      <c r="N605" t="s">
        <v>522</v>
      </c>
      <c r="P605" t="s">
        <v>2541</v>
      </c>
    </row>
    <row r="606" spans="1:17">
      <c r="A606" t="s">
        <v>2512</v>
      </c>
      <c r="B606">
        <v>1034610</v>
      </c>
      <c r="C606" t="s">
        <v>273</v>
      </c>
      <c r="D606">
        <v>1034610</v>
      </c>
      <c r="E606">
        <f>D606-B606</f>
        <v>0</v>
      </c>
      <c r="F606" t="s">
        <v>458</v>
      </c>
      <c r="G606" t="s">
        <v>2512</v>
      </c>
      <c r="H606" t="s">
        <v>2512</v>
      </c>
      <c r="I606" t="s">
        <v>148</v>
      </c>
      <c r="J606" t="s">
        <v>320</v>
      </c>
      <c r="K606" t="s">
        <v>321</v>
      </c>
      <c r="L606" t="s">
        <v>482</v>
      </c>
      <c r="M606" t="s">
        <v>521</v>
      </c>
      <c r="N606" t="s">
        <v>522</v>
      </c>
      <c r="P606" t="s">
        <v>2513</v>
      </c>
    </row>
    <row r="607" spans="1:17">
      <c r="A607" t="s">
        <v>2622</v>
      </c>
      <c r="B607">
        <v>1034611</v>
      </c>
      <c r="C607" t="s">
        <v>273</v>
      </c>
      <c r="D607">
        <v>1034611</v>
      </c>
      <c r="E607">
        <f>D607-B607</f>
        <v>0</v>
      </c>
      <c r="F607" t="s">
        <v>458</v>
      </c>
      <c r="G607" t="s">
        <v>2622</v>
      </c>
      <c r="H607" t="s">
        <v>2622</v>
      </c>
      <c r="I607" t="s">
        <v>148</v>
      </c>
      <c r="J607" t="s">
        <v>320</v>
      </c>
      <c r="K607" t="s">
        <v>321</v>
      </c>
      <c r="L607" t="s">
        <v>482</v>
      </c>
      <c r="M607" t="s">
        <v>521</v>
      </c>
      <c r="N607" t="s">
        <v>522</v>
      </c>
      <c r="P607" t="s">
        <v>2623</v>
      </c>
    </row>
    <row r="608" spans="1:17">
      <c r="A608" t="s">
        <v>520</v>
      </c>
      <c r="B608">
        <v>1034612</v>
      </c>
      <c r="C608" t="s">
        <v>273</v>
      </c>
      <c r="D608">
        <v>1034612</v>
      </c>
      <c r="E608">
        <f>D608-B608</f>
        <v>0</v>
      </c>
      <c r="F608" t="s">
        <v>458</v>
      </c>
      <c r="G608" t="s">
        <v>520</v>
      </c>
      <c r="H608" t="s">
        <v>520</v>
      </c>
      <c r="I608" t="s">
        <v>148</v>
      </c>
      <c r="J608" t="s">
        <v>320</v>
      </c>
      <c r="K608" t="s">
        <v>321</v>
      </c>
      <c r="L608" t="s">
        <v>482</v>
      </c>
      <c r="M608" t="s">
        <v>521</v>
      </c>
      <c r="N608" t="s">
        <v>522</v>
      </c>
      <c r="P608" t="s">
        <v>523</v>
      </c>
    </row>
    <row r="609" spans="1:17">
      <c r="A609" t="s">
        <v>2624</v>
      </c>
      <c r="B609">
        <v>1034613</v>
      </c>
      <c r="C609" t="s">
        <v>273</v>
      </c>
      <c r="D609">
        <v>1034613</v>
      </c>
      <c r="E609">
        <f>D609-B609</f>
        <v>0</v>
      </c>
      <c r="F609" t="s">
        <v>458</v>
      </c>
      <c r="G609" t="s">
        <v>2624</v>
      </c>
      <c r="H609" t="s">
        <v>2624</v>
      </c>
      <c r="I609" t="s">
        <v>148</v>
      </c>
      <c r="J609" t="s">
        <v>320</v>
      </c>
      <c r="K609" t="s">
        <v>321</v>
      </c>
      <c r="L609" t="s">
        <v>482</v>
      </c>
      <c r="M609" t="s">
        <v>521</v>
      </c>
      <c r="N609" t="s">
        <v>522</v>
      </c>
      <c r="P609" t="s">
        <v>2625</v>
      </c>
    </row>
    <row r="610" spans="1:17">
      <c r="A610" t="s">
        <v>647</v>
      </c>
      <c r="B610">
        <v>366197</v>
      </c>
      <c r="C610" t="s">
        <v>273</v>
      </c>
      <c r="D610">
        <v>366197</v>
      </c>
      <c r="E610">
        <f>D610-B610</f>
        <v>0</v>
      </c>
      <c r="F610" t="s">
        <v>648</v>
      </c>
      <c r="G610" t="s">
        <v>647</v>
      </c>
      <c r="H610" t="s">
        <v>647</v>
      </c>
      <c r="I610" t="s">
        <v>148</v>
      </c>
      <c r="J610" t="s">
        <v>298</v>
      </c>
      <c r="K610" t="s">
        <v>340</v>
      </c>
      <c r="L610" t="s">
        <v>341</v>
      </c>
      <c r="M610" t="s">
        <v>342</v>
      </c>
      <c r="N610" t="s">
        <v>301</v>
      </c>
      <c r="P610" t="s">
        <v>649</v>
      </c>
      <c r="Q610" t="s">
        <v>650</v>
      </c>
    </row>
    <row r="611" spans="1:17">
      <c r="A611" t="s">
        <v>713</v>
      </c>
      <c r="B611">
        <v>812684</v>
      </c>
      <c r="C611" t="s">
        <v>273</v>
      </c>
      <c r="D611">
        <v>812684</v>
      </c>
      <c r="E611">
        <f>D611-B611</f>
        <v>0</v>
      </c>
      <c r="F611" t="s">
        <v>714</v>
      </c>
      <c r="G611" t="s">
        <v>713</v>
      </c>
      <c r="H611" t="s">
        <v>713</v>
      </c>
      <c r="I611" t="s">
        <v>148</v>
      </c>
      <c r="J611" t="s">
        <v>298</v>
      </c>
      <c r="K611" t="s">
        <v>397</v>
      </c>
      <c r="L611" t="s">
        <v>449</v>
      </c>
      <c r="M611" t="s">
        <v>531</v>
      </c>
      <c r="N611" t="s">
        <v>532</v>
      </c>
      <c r="P611" t="s">
        <v>715</v>
      </c>
      <c r="Q611" t="s">
        <v>716</v>
      </c>
    </row>
    <row r="612" spans="1:17">
      <c r="A612" t="s">
        <v>2010</v>
      </c>
      <c r="B612">
        <v>854049</v>
      </c>
      <c r="C612" t="s">
        <v>273</v>
      </c>
      <c r="D612">
        <v>854049</v>
      </c>
      <c r="E612">
        <f>D612-B612</f>
        <v>0</v>
      </c>
      <c r="F612" t="s">
        <v>145</v>
      </c>
      <c r="G612" t="s">
        <v>2011</v>
      </c>
      <c r="I612" t="s">
        <v>148</v>
      </c>
      <c r="J612" t="s">
        <v>149</v>
      </c>
      <c r="K612" t="s">
        <v>150</v>
      </c>
      <c r="L612" t="s">
        <v>723</v>
      </c>
      <c r="M612" t="s">
        <v>897</v>
      </c>
      <c r="N612" t="s">
        <v>2011</v>
      </c>
    </row>
    <row r="613" spans="1:17">
      <c r="A613" t="s">
        <v>2517</v>
      </c>
      <c r="B613">
        <v>659695</v>
      </c>
      <c r="C613" t="s">
        <v>273</v>
      </c>
      <c r="D613">
        <v>659695</v>
      </c>
      <c r="E613">
        <f>D613-B613</f>
        <v>0</v>
      </c>
      <c r="F613" t="s">
        <v>2108</v>
      </c>
      <c r="G613" t="s">
        <v>2517</v>
      </c>
      <c r="H613" t="s">
        <v>2517</v>
      </c>
      <c r="I613" t="s">
        <v>349</v>
      </c>
      <c r="J613" t="s">
        <v>584</v>
      </c>
      <c r="K613" t="s">
        <v>585</v>
      </c>
      <c r="N613" t="s">
        <v>2460</v>
      </c>
      <c r="P613" t="s">
        <v>2518</v>
      </c>
    </row>
    <row r="614" spans="1:17">
      <c r="A614" t="s">
        <v>2107</v>
      </c>
      <c r="B614">
        <v>662384</v>
      </c>
      <c r="C614" t="s">
        <v>273</v>
      </c>
      <c r="D614">
        <v>662384</v>
      </c>
      <c r="E614">
        <f>D614-B614</f>
        <v>0</v>
      </c>
      <c r="F614" t="s">
        <v>2108</v>
      </c>
      <c r="G614" t="s">
        <v>2107</v>
      </c>
      <c r="H614" t="s">
        <v>2107</v>
      </c>
      <c r="I614" t="s">
        <v>349</v>
      </c>
      <c r="J614" t="s">
        <v>584</v>
      </c>
      <c r="K614" t="s">
        <v>585</v>
      </c>
      <c r="L614" t="s">
        <v>586</v>
      </c>
      <c r="M614" t="s">
        <v>587</v>
      </c>
      <c r="N614" t="s">
        <v>1154</v>
      </c>
      <c r="P614" t="s">
        <v>2109</v>
      </c>
    </row>
    <row r="615" spans="1:17">
      <c r="A615" t="s">
        <v>2459</v>
      </c>
      <c r="B615">
        <v>668301</v>
      </c>
      <c r="C615" t="s">
        <v>273</v>
      </c>
      <c r="D615">
        <v>668301</v>
      </c>
      <c r="E615">
        <f>D615-B615</f>
        <v>0</v>
      </c>
      <c r="F615" t="s">
        <v>2108</v>
      </c>
      <c r="G615" t="s">
        <v>2459</v>
      </c>
      <c r="H615" t="s">
        <v>2459</v>
      </c>
      <c r="I615" t="s">
        <v>349</v>
      </c>
      <c r="J615" t="s">
        <v>584</v>
      </c>
      <c r="K615" t="s">
        <v>585</v>
      </c>
      <c r="N615" t="s">
        <v>2460</v>
      </c>
      <c r="P615" t="s">
        <v>2461</v>
      </c>
    </row>
    <row r="616" spans="1:17">
      <c r="A616" t="s">
        <v>2419</v>
      </c>
      <c r="B616">
        <v>671294</v>
      </c>
      <c r="C616" t="s">
        <v>273</v>
      </c>
      <c r="D616">
        <v>671294</v>
      </c>
      <c r="E616">
        <f>D616-B616</f>
        <v>0</v>
      </c>
      <c r="F616" t="s">
        <v>2108</v>
      </c>
      <c r="G616" t="s">
        <v>2419</v>
      </c>
      <c r="H616" t="s">
        <v>2419</v>
      </c>
      <c r="I616" t="s">
        <v>349</v>
      </c>
      <c r="J616" t="s">
        <v>584</v>
      </c>
      <c r="K616" t="s">
        <v>585</v>
      </c>
      <c r="L616" t="s">
        <v>1148</v>
      </c>
      <c r="M616" t="s">
        <v>1149</v>
      </c>
      <c r="N616" t="s">
        <v>1150</v>
      </c>
      <c r="P616" t="s">
        <v>2420</v>
      </c>
    </row>
    <row r="617" spans="1:17">
      <c r="A617" t="s">
        <v>2542</v>
      </c>
      <c r="B617">
        <v>844808</v>
      </c>
      <c r="C617" t="s">
        <v>273</v>
      </c>
      <c r="D617">
        <v>844808</v>
      </c>
      <c r="E617">
        <f>D617-B617</f>
        <v>0</v>
      </c>
      <c r="F617" t="s">
        <v>2108</v>
      </c>
      <c r="G617" t="s">
        <v>2542</v>
      </c>
      <c r="H617" t="s">
        <v>2542</v>
      </c>
      <c r="I617" t="s">
        <v>349</v>
      </c>
      <c r="J617" t="s">
        <v>584</v>
      </c>
      <c r="K617" t="s">
        <v>585</v>
      </c>
      <c r="L617" t="s">
        <v>729</v>
      </c>
      <c r="M617" t="s">
        <v>730</v>
      </c>
      <c r="N617" t="s">
        <v>731</v>
      </c>
      <c r="P617" t="s">
        <v>2543</v>
      </c>
    </row>
    <row r="618" spans="1:17">
      <c r="A618" t="s">
        <v>1979</v>
      </c>
      <c r="B618">
        <v>832515</v>
      </c>
      <c r="C618" t="s">
        <v>273</v>
      </c>
      <c r="D618">
        <v>832516</v>
      </c>
      <c r="E618">
        <f>D618-B618</f>
        <v>1</v>
      </c>
      <c r="F618" t="s">
        <v>145</v>
      </c>
      <c r="G618" t="s">
        <v>1979</v>
      </c>
      <c r="H618" t="s">
        <v>1980</v>
      </c>
      <c r="I618" t="s">
        <v>148</v>
      </c>
      <c r="J618" t="s">
        <v>275</v>
      </c>
      <c r="K618" t="s">
        <v>276</v>
      </c>
      <c r="L618" t="s">
        <v>1981</v>
      </c>
      <c r="M618" t="s">
        <v>1982</v>
      </c>
      <c r="N618" t="s">
        <v>1983</v>
      </c>
      <c r="P618" t="s">
        <v>1923</v>
      </c>
    </row>
    <row r="619" spans="1:17">
      <c r="A619" t="s">
        <v>1073</v>
      </c>
      <c r="B619">
        <v>487307</v>
      </c>
      <c r="C619" t="s">
        <v>273</v>
      </c>
      <c r="D619">
        <v>487309</v>
      </c>
      <c r="E619">
        <f>D619-B619</f>
        <v>2</v>
      </c>
      <c r="F619" t="s">
        <v>145</v>
      </c>
      <c r="G619" t="s">
        <v>1073</v>
      </c>
      <c r="H619" t="s">
        <v>1074</v>
      </c>
      <c r="I619" t="s">
        <v>148</v>
      </c>
      <c r="J619" t="s">
        <v>326</v>
      </c>
      <c r="L619" t="s">
        <v>1024</v>
      </c>
      <c r="M619" t="s">
        <v>1025</v>
      </c>
      <c r="N619" t="s">
        <v>1026</v>
      </c>
      <c r="P619" t="s">
        <v>1075</v>
      </c>
    </row>
    <row r="620" spans="1:17">
      <c r="A620" t="s">
        <v>1525</v>
      </c>
      <c r="B620">
        <v>155619</v>
      </c>
      <c r="C620" t="s">
        <v>273</v>
      </c>
      <c r="D620">
        <v>155627</v>
      </c>
      <c r="E620">
        <f>D620-B620</f>
        <v>8</v>
      </c>
      <c r="F620" t="s">
        <v>145</v>
      </c>
      <c r="G620" t="s">
        <v>1525</v>
      </c>
      <c r="H620" t="s">
        <v>1526</v>
      </c>
      <c r="I620" t="s">
        <v>148</v>
      </c>
      <c r="J620" t="s">
        <v>326</v>
      </c>
      <c r="N620" t="s">
        <v>823</v>
      </c>
      <c r="P620" t="s">
        <v>1527</v>
      </c>
    </row>
    <row r="621" spans="1:17">
      <c r="A621" t="s">
        <v>1491</v>
      </c>
      <c r="B621">
        <v>124198</v>
      </c>
      <c r="C621" t="s">
        <v>273</v>
      </c>
      <c r="D621">
        <v>124210</v>
      </c>
      <c r="E621">
        <f>D621-B621</f>
        <v>12</v>
      </c>
      <c r="F621" t="s">
        <v>145</v>
      </c>
      <c r="G621" t="s">
        <v>1491</v>
      </c>
      <c r="H621" t="s">
        <v>1492</v>
      </c>
      <c r="I621" t="s">
        <v>148</v>
      </c>
      <c r="J621" t="s">
        <v>320</v>
      </c>
      <c r="K621" t="s">
        <v>805</v>
      </c>
      <c r="L621" t="s">
        <v>806</v>
      </c>
      <c r="N621" t="s">
        <v>807</v>
      </c>
      <c r="P621" t="s">
        <v>1493</v>
      </c>
    </row>
    <row r="622" spans="1:17">
      <c r="A622" t="s">
        <v>561</v>
      </c>
      <c r="B622">
        <v>481627</v>
      </c>
      <c r="C622" t="s">
        <v>273</v>
      </c>
      <c r="D622">
        <v>481642</v>
      </c>
      <c r="E622">
        <f>D622-B622</f>
        <v>15</v>
      </c>
      <c r="F622" t="s">
        <v>145</v>
      </c>
      <c r="G622" t="s">
        <v>561</v>
      </c>
      <c r="H622" t="s">
        <v>562</v>
      </c>
      <c r="I622" t="s">
        <v>148</v>
      </c>
      <c r="J622" t="s">
        <v>326</v>
      </c>
      <c r="L622" t="s">
        <v>327</v>
      </c>
      <c r="M622" t="s">
        <v>563</v>
      </c>
      <c r="N622" t="s">
        <v>564</v>
      </c>
      <c r="P622" t="s">
        <v>565</v>
      </c>
    </row>
    <row r="623" spans="1:17">
      <c r="A623" t="s">
        <v>1603</v>
      </c>
      <c r="B623">
        <v>124199</v>
      </c>
      <c r="C623" t="s">
        <v>273</v>
      </c>
      <c r="D623">
        <v>124226</v>
      </c>
      <c r="E623">
        <f>D623-B623</f>
        <v>27</v>
      </c>
      <c r="F623" t="s">
        <v>145</v>
      </c>
      <c r="G623" t="s">
        <v>1603</v>
      </c>
      <c r="H623" t="s">
        <v>1604</v>
      </c>
      <c r="I623" t="s">
        <v>148</v>
      </c>
      <c r="J623" t="s">
        <v>320</v>
      </c>
      <c r="K623" t="s">
        <v>805</v>
      </c>
      <c r="L623" t="s">
        <v>806</v>
      </c>
      <c r="N623" t="s">
        <v>807</v>
      </c>
      <c r="P623" t="s">
        <v>1605</v>
      </c>
    </row>
    <row r="624" spans="1:17">
      <c r="A624" t="s">
        <v>1741</v>
      </c>
      <c r="B624">
        <v>486072</v>
      </c>
      <c r="C624" t="s">
        <v>273</v>
      </c>
      <c r="D624">
        <v>486107</v>
      </c>
      <c r="E624">
        <f>D624-B624</f>
        <v>35</v>
      </c>
      <c r="F624" t="s">
        <v>145</v>
      </c>
      <c r="G624" t="s">
        <v>1741</v>
      </c>
      <c r="H624" t="s">
        <v>1742</v>
      </c>
      <c r="I624" t="s">
        <v>148</v>
      </c>
      <c r="J624" t="s">
        <v>326</v>
      </c>
      <c r="L624" t="s">
        <v>327</v>
      </c>
      <c r="M624" t="s">
        <v>478</v>
      </c>
      <c r="N624" t="s">
        <v>479</v>
      </c>
      <c r="P624" t="s">
        <v>1743</v>
      </c>
    </row>
    <row r="625" spans="1:16">
      <c r="A625" t="s">
        <v>2221</v>
      </c>
      <c r="B625">
        <v>482014</v>
      </c>
      <c r="C625" t="s">
        <v>273</v>
      </c>
      <c r="D625">
        <v>482086</v>
      </c>
      <c r="E625">
        <f>D625-B625</f>
        <v>72</v>
      </c>
      <c r="F625" t="s">
        <v>145</v>
      </c>
      <c r="G625" t="s">
        <v>2221</v>
      </c>
      <c r="H625" t="s">
        <v>2222</v>
      </c>
      <c r="I625" t="s">
        <v>148</v>
      </c>
      <c r="J625" t="s">
        <v>326</v>
      </c>
      <c r="L625" t="s">
        <v>327</v>
      </c>
      <c r="M625" t="s">
        <v>478</v>
      </c>
      <c r="N625" t="s">
        <v>479</v>
      </c>
      <c r="P625" t="s">
        <v>2223</v>
      </c>
    </row>
    <row r="626" spans="1:16">
      <c r="A626" t="s">
        <v>2406</v>
      </c>
      <c r="B626">
        <v>482016</v>
      </c>
      <c r="C626" t="s">
        <v>273</v>
      </c>
      <c r="D626">
        <v>482105</v>
      </c>
      <c r="E626">
        <f>D626-B626</f>
        <v>89</v>
      </c>
      <c r="F626" t="s">
        <v>145</v>
      </c>
      <c r="G626" t="s">
        <v>2406</v>
      </c>
      <c r="H626" t="s">
        <v>2407</v>
      </c>
      <c r="I626" t="s">
        <v>148</v>
      </c>
      <c r="J626" t="s">
        <v>326</v>
      </c>
      <c r="L626" t="s">
        <v>327</v>
      </c>
      <c r="M626" t="s">
        <v>478</v>
      </c>
      <c r="N626" t="s">
        <v>479</v>
      </c>
      <c r="P626" t="s">
        <v>2408</v>
      </c>
    </row>
    <row r="627" spans="1:16">
      <c r="A627" t="s">
        <v>904</v>
      </c>
      <c r="B627">
        <v>289220</v>
      </c>
      <c r="C627" t="s">
        <v>273</v>
      </c>
      <c r="D627">
        <v>289898</v>
      </c>
      <c r="E627">
        <f>D627-B627</f>
        <v>678</v>
      </c>
      <c r="F627" t="s">
        <v>145</v>
      </c>
      <c r="G627" t="s">
        <v>904</v>
      </c>
      <c r="H627" t="s">
        <v>905</v>
      </c>
      <c r="I627" t="s">
        <v>148</v>
      </c>
      <c r="J627" t="s">
        <v>149</v>
      </c>
      <c r="K627" t="s">
        <v>150</v>
      </c>
      <c r="L627" t="s">
        <v>723</v>
      </c>
      <c r="M627" t="s">
        <v>749</v>
      </c>
      <c r="N627" t="s">
        <v>871</v>
      </c>
      <c r="P627" t="s">
        <v>906</v>
      </c>
    </row>
    <row r="628" spans="1:16">
      <c r="A628" t="s">
        <v>1722</v>
      </c>
      <c r="B628">
        <v>483344</v>
      </c>
      <c r="C628" t="s">
        <v>273</v>
      </c>
      <c r="D628">
        <v>484053</v>
      </c>
      <c r="E628">
        <f>D628-B628</f>
        <v>709</v>
      </c>
      <c r="F628" t="s">
        <v>145</v>
      </c>
      <c r="G628" t="s">
        <v>1722</v>
      </c>
      <c r="H628" t="s">
        <v>1723</v>
      </c>
      <c r="I628" t="s">
        <v>148</v>
      </c>
      <c r="J628" t="s">
        <v>326</v>
      </c>
      <c r="N628" t="s">
        <v>1017</v>
      </c>
      <c r="P628" t="s">
        <v>1724</v>
      </c>
    </row>
    <row r="629" spans="1:16">
      <c r="A629" t="s">
        <v>952</v>
      </c>
      <c r="B629">
        <v>289228</v>
      </c>
      <c r="C629" t="s">
        <v>273</v>
      </c>
      <c r="D629">
        <v>290089</v>
      </c>
      <c r="E629">
        <f>D629-B629</f>
        <v>861</v>
      </c>
      <c r="F629" t="s">
        <v>145</v>
      </c>
      <c r="G629" t="s">
        <v>952</v>
      </c>
      <c r="H629" t="s">
        <v>953</v>
      </c>
      <c r="I629" t="s">
        <v>148</v>
      </c>
      <c r="J629" t="s">
        <v>149</v>
      </c>
      <c r="K629" t="s">
        <v>150</v>
      </c>
      <c r="L629" t="s">
        <v>723</v>
      </c>
      <c r="M629" t="s">
        <v>749</v>
      </c>
      <c r="N629" t="s">
        <v>871</v>
      </c>
      <c r="P629" t="s">
        <v>954</v>
      </c>
    </row>
    <row r="630" spans="1:16">
      <c r="A630" t="s">
        <v>900</v>
      </c>
      <c r="B630">
        <v>289230</v>
      </c>
      <c r="C630" t="s">
        <v>273</v>
      </c>
      <c r="D630">
        <v>290091</v>
      </c>
      <c r="E630">
        <f>D630-B630</f>
        <v>861</v>
      </c>
      <c r="F630" t="s">
        <v>145</v>
      </c>
      <c r="G630" t="s">
        <v>900</v>
      </c>
      <c r="H630" t="s">
        <v>748</v>
      </c>
      <c r="I630" t="s">
        <v>148</v>
      </c>
      <c r="J630" t="s">
        <v>149</v>
      </c>
      <c r="K630" t="s">
        <v>150</v>
      </c>
      <c r="L630" t="s">
        <v>723</v>
      </c>
      <c r="M630" t="s">
        <v>749</v>
      </c>
      <c r="N630" t="s">
        <v>871</v>
      </c>
      <c r="P630" t="s">
        <v>751</v>
      </c>
    </row>
    <row r="631" spans="1:16">
      <c r="A631" t="s">
        <v>869</v>
      </c>
      <c r="B631">
        <v>289227</v>
      </c>
      <c r="C631" t="s">
        <v>273</v>
      </c>
      <c r="D631">
        <v>290090</v>
      </c>
      <c r="E631">
        <f>D631-B631</f>
        <v>863</v>
      </c>
      <c r="F631" t="s">
        <v>145</v>
      </c>
      <c r="G631" t="s">
        <v>869</v>
      </c>
      <c r="H631" t="s">
        <v>870</v>
      </c>
      <c r="I631" t="s">
        <v>148</v>
      </c>
      <c r="J631" t="s">
        <v>149</v>
      </c>
      <c r="K631" t="s">
        <v>150</v>
      </c>
      <c r="L631" t="s">
        <v>723</v>
      </c>
      <c r="M631" t="s">
        <v>749</v>
      </c>
      <c r="N631" t="s">
        <v>871</v>
      </c>
      <c r="P631" t="s">
        <v>872</v>
      </c>
    </row>
    <row r="632" spans="1:16">
      <c r="A632" t="s">
        <v>884</v>
      </c>
      <c r="B632">
        <v>289223</v>
      </c>
      <c r="C632" t="s">
        <v>273</v>
      </c>
      <c r="D632">
        <v>290088</v>
      </c>
      <c r="E632">
        <f>D632-B632</f>
        <v>865</v>
      </c>
      <c r="F632" t="s">
        <v>145</v>
      </c>
      <c r="G632" t="s">
        <v>884</v>
      </c>
      <c r="H632" t="s">
        <v>885</v>
      </c>
      <c r="I632" t="s">
        <v>148</v>
      </c>
      <c r="J632" t="s">
        <v>149</v>
      </c>
      <c r="K632" t="s">
        <v>150</v>
      </c>
      <c r="L632" t="s">
        <v>723</v>
      </c>
      <c r="M632" t="s">
        <v>749</v>
      </c>
      <c r="N632" t="s">
        <v>871</v>
      </c>
      <c r="P632" t="s">
        <v>886</v>
      </c>
    </row>
    <row r="633" spans="1:16">
      <c r="A633" t="s">
        <v>882</v>
      </c>
      <c r="B633">
        <v>289222</v>
      </c>
      <c r="C633" t="s">
        <v>273</v>
      </c>
      <c r="D633">
        <v>290091</v>
      </c>
      <c r="E633">
        <f>D633-B633</f>
        <v>869</v>
      </c>
      <c r="F633" t="s">
        <v>145</v>
      </c>
      <c r="G633" t="s">
        <v>882</v>
      </c>
      <c r="H633" t="s">
        <v>748</v>
      </c>
      <c r="I633" t="s">
        <v>148</v>
      </c>
      <c r="J633" t="s">
        <v>149</v>
      </c>
      <c r="K633" t="s">
        <v>150</v>
      </c>
      <c r="L633" t="s">
        <v>723</v>
      </c>
      <c r="M633" t="s">
        <v>749</v>
      </c>
      <c r="N633" t="s">
        <v>871</v>
      </c>
      <c r="P633" t="s">
        <v>883</v>
      </c>
    </row>
    <row r="634" spans="1:16">
      <c r="A634" t="s">
        <v>1399</v>
      </c>
      <c r="B634">
        <v>963415</v>
      </c>
      <c r="C634" t="s">
        <v>273</v>
      </c>
      <c r="D634">
        <v>965850</v>
      </c>
      <c r="E634">
        <f>D634-B634</f>
        <v>2435</v>
      </c>
      <c r="F634" t="s">
        <v>582</v>
      </c>
      <c r="G634" t="s">
        <v>1399</v>
      </c>
      <c r="H634" t="s">
        <v>1400</v>
      </c>
      <c r="I634" t="s">
        <v>349</v>
      </c>
      <c r="J634" t="s">
        <v>584</v>
      </c>
      <c r="K634" t="s">
        <v>585</v>
      </c>
      <c r="N634" t="s">
        <v>1401</v>
      </c>
      <c r="P634" t="s">
        <v>1402</v>
      </c>
    </row>
    <row r="635" spans="1:16">
      <c r="A635" t="s">
        <v>1015</v>
      </c>
      <c r="B635">
        <v>483343</v>
      </c>
      <c r="C635" t="s">
        <v>273</v>
      </c>
      <c r="D635">
        <v>486873</v>
      </c>
      <c r="E635">
        <f>D635-B635</f>
        <v>3530</v>
      </c>
      <c r="F635" t="s">
        <v>145</v>
      </c>
      <c r="G635" t="s">
        <v>1015</v>
      </c>
      <c r="H635" t="s">
        <v>1016</v>
      </c>
      <c r="I635" t="s">
        <v>148</v>
      </c>
      <c r="J635" t="s">
        <v>326</v>
      </c>
      <c r="N635" t="s">
        <v>1017</v>
      </c>
      <c r="P635" t="s">
        <v>1018</v>
      </c>
    </row>
    <row r="636" spans="1:16">
      <c r="A636" t="s">
        <v>347</v>
      </c>
      <c r="B636">
        <v>925494</v>
      </c>
      <c r="C636" t="s">
        <v>273</v>
      </c>
      <c r="D636">
        <v>932694</v>
      </c>
      <c r="E636">
        <f>D636-B636</f>
        <v>7200</v>
      </c>
      <c r="F636" t="s">
        <v>145</v>
      </c>
      <c r="G636" t="s">
        <v>347</v>
      </c>
      <c r="H636" t="s">
        <v>348</v>
      </c>
      <c r="I636" t="s">
        <v>349</v>
      </c>
      <c r="J636" t="s">
        <v>350</v>
      </c>
      <c r="K636" t="s">
        <v>351</v>
      </c>
      <c r="L636" t="s">
        <v>352</v>
      </c>
      <c r="M636" t="s">
        <v>353</v>
      </c>
      <c r="N636" t="s">
        <v>354</v>
      </c>
      <c r="P636" t="s">
        <v>355</v>
      </c>
    </row>
    <row r="637" spans="1:16">
      <c r="A637" t="s">
        <v>935</v>
      </c>
      <c r="B637">
        <v>368961</v>
      </c>
      <c r="C637" t="s">
        <v>273</v>
      </c>
      <c r="D637">
        <v>378679</v>
      </c>
      <c r="E637">
        <f>D637-B637</f>
        <v>9718</v>
      </c>
      <c r="F637" t="s">
        <v>582</v>
      </c>
      <c r="G637" t="s">
        <v>935</v>
      </c>
      <c r="H637" t="s">
        <v>936</v>
      </c>
      <c r="I637" t="s">
        <v>148</v>
      </c>
      <c r="J637" t="s">
        <v>320</v>
      </c>
      <c r="K637" t="s">
        <v>937</v>
      </c>
      <c r="L637" t="s">
        <v>938</v>
      </c>
      <c r="M637" t="s">
        <v>939</v>
      </c>
      <c r="N637" t="s">
        <v>940</v>
      </c>
      <c r="P637" t="s">
        <v>941</v>
      </c>
    </row>
    <row r="638" spans="1:16">
      <c r="A638" t="s">
        <v>949</v>
      </c>
      <c r="B638">
        <v>368963</v>
      </c>
      <c r="C638" t="s">
        <v>273</v>
      </c>
      <c r="D638">
        <v>378681</v>
      </c>
      <c r="E638">
        <f>D638-B638</f>
        <v>9718</v>
      </c>
      <c r="F638" t="s">
        <v>582</v>
      </c>
      <c r="G638" t="s">
        <v>949</v>
      </c>
      <c r="H638" t="s">
        <v>950</v>
      </c>
      <c r="I638" t="s">
        <v>148</v>
      </c>
      <c r="J638" t="s">
        <v>320</v>
      </c>
      <c r="K638" t="s">
        <v>937</v>
      </c>
      <c r="L638" t="s">
        <v>938</v>
      </c>
      <c r="M638" t="s">
        <v>939</v>
      </c>
      <c r="N638" t="s">
        <v>940</v>
      </c>
      <c r="P638" t="s">
        <v>951</v>
      </c>
    </row>
    <row r="639" spans="1:16">
      <c r="A639" t="s">
        <v>828</v>
      </c>
      <c r="B639">
        <v>209245</v>
      </c>
      <c r="C639" t="s">
        <v>273</v>
      </c>
      <c r="D639">
        <v>219082</v>
      </c>
      <c r="E639">
        <f>D639-B639</f>
        <v>9837</v>
      </c>
      <c r="F639" t="s">
        <v>145</v>
      </c>
      <c r="G639" t="s">
        <v>828</v>
      </c>
      <c r="H639" t="s">
        <v>829</v>
      </c>
      <c r="I639" t="s">
        <v>148</v>
      </c>
      <c r="J639" t="s">
        <v>774</v>
      </c>
      <c r="K639" t="s">
        <v>775</v>
      </c>
      <c r="L639" t="s">
        <v>776</v>
      </c>
      <c r="M639" t="s">
        <v>777</v>
      </c>
      <c r="N639" t="s">
        <v>778</v>
      </c>
      <c r="P639" t="s">
        <v>830</v>
      </c>
    </row>
    <row r="640" spans="1:16">
      <c r="A640" t="s">
        <v>786</v>
      </c>
      <c r="B640">
        <v>209231</v>
      </c>
      <c r="C640" t="s">
        <v>273</v>
      </c>
      <c r="D640">
        <v>219094</v>
      </c>
      <c r="E640">
        <f>D640-B640</f>
        <v>9863</v>
      </c>
      <c r="F640" t="s">
        <v>145</v>
      </c>
      <c r="G640" t="s">
        <v>786</v>
      </c>
      <c r="H640" t="s">
        <v>787</v>
      </c>
      <c r="I640" t="s">
        <v>148</v>
      </c>
      <c r="J640" t="s">
        <v>774</v>
      </c>
      <c r="K640" t="s">
        <v>775</v>
      </c>
      <c r="L640" t="s">
        <v>776</v>
      </c>
      <c r="M640" t="s">
        <v>777</v>
      </c>
      <c r="N640" t="s">
        <v>778</v>
      </c>
      <c r="P640" t="s">
        <v>788</v>
      </c>
    </row>
    <row r="641" spans="1:16">
      <c r="A641" t="s">
        <v>837</v>
      </c>
      <c r="B641">
        <v>209249</v>
      </c>
      <c r="C641" t="s">
        <v>273</v>
      </c>
      <c r="D641">
        <v>219114</v>
      </c>
      <c r="E641">
        <f>D641-B641</f>
        <v>9865</v>
      </c>
      <c r="F641" t="s">
        <v>145</v>
      </c>
      <c r="G641" t="s">
        <v>837</v>
      </c>
      <c r="H641" t="s">
        <v>838</v>
      </c>
      <c r="I641" t="s">
        <v>148</v>
      </c>
      <c r="J641" t="s">
        <v>774</v>
      </c>
      <c r="K641" t="s">
        <v>775</v>
      </c>
      <c r="L641" t="s">
        <v>776</v>
      </c>
      <c r="M641" t="s">
        <v>777</v>
      </c>
      <c r="N641" t="s">
        <v>778</v>
      </c>
      <c r="P641" t="s">
        <v>839</v>
      </c>
    </row>
    <row r="642" spans="1:16">
      <c r="A642" t="s">
        <v>834</v>
      </c>
      <c r="B642">
        <v>209235</v>
      </c>
      <c r="C642" t="s">
        <v>273</v>
      </c>
      <c r="D642">
        <v>219104</v>
      </c>
      <c r="E642">
        <f>D642-B642</f>
        <v>9869</v>
      </c>
      <c r="F642" t="s">
        <v>145</v>
      </c>
      <c r="G642" t="s">
        <v>834</v>
      </c>
      <c r="H642" t="s">
        <v>835</v>
      </c>
      <c r="I642" t="s">
        <v>148</v>
      </c>
      <c r="J642" t="s">
        <v>774</v>
      </c>
      <c r="K642" t="s">
        <v>775</v>
      </c>
      <c r="L642" t="s">
        <v>776</v>
      </c>
      <c r="M642" t="s">
        <v>777</v>
      </c>
      <c r="N642" t="s">
        <v>778</v>
      </c>
      <c r="P642" t="s">
        <v>836</v>
      </c>
    </row>
    <row r="643" spans="1:16">
      <c r="A643" t="s">
        <v>772</v>
      </c>
      <c r="B643">
        <v>209247</v>
      </c>
      <c r="C643" t="s">
        <v>273</v>
      </c>
      <c r="D643">
        <v>219127</v>
      </c>
      <c r="E643">
        <f>D643-B643</f>
        <v>9880</v>
      </c>
      <c r="F643" t="s">
        <v>145</v>
      </c>
      <c r="G643" t="s">
        <v>772</v>
      </c>
      <c r="H643" t="s">
        <v>773</v>
      </c>
      <c r="I643" t="s">
        <v>148</v>
      </c>
      <c r="J643" t="s">
        <v>774</v>
      </c>
      <c r="K643" t="s">
        <v>775</v>
      </c>
      <c r="L643" t="s">
        <v>776</v>
      </c>
      <c r="M643" t="s">
        <v>777</v>
      </c>
      <c r="N643" t="s">
        <v>778</v>
      </c>
      <c r="P643" t="s">
        <v>779</v>
      </c>
    </row>
    <row r="644" spans="1:16">
      <c r="A644" t="s">
        <v>831</v>
      </c>
      <c r="B644">
        <v>209248</v>
      </c>
      <c r="C644" t="s">
        <v>273</v>
      </c>
      <c r="D644">
        <v>219129</v>
      </c>
      <c r="E644">
        <f>D644-B644</f>
        <v>9881</v>
      </c>
      <c r="F644" t="s">
        <v>145</v>
      </c>
      <c r="G644" t="s">
        <v>831</v>
      </c>
      <c r="H644" t="s">
        <v>832</v>
      </c>
      <c r="I644" t="s">
        <v>148</v>
      </c>
      <c r="J644" t="s">
        <v>774</v>
      </c>
      <c r="K644" t="s">
        <v>775</v>
      </c>
      <c r="L644" t="s">
        <v>776</v>
      </c>
      <c r="M644" t="s">
        <v>777</v>
      </c>
      <c r="N644" t="s">
        <v>778</v>
      </c>
      <c r="P644" t="s">
        <v>833</v>
      </c>
    </row>
    <row r="645" spans="1:16">
      <c r="A645" t="s">
        <v>2048</v>
      </c>
      <c r="B645">
        <v>967799</v>
      </c>
      <c r="C645" t="s">
        <v>273</v>
      </c>
      <c r="D645">
        <v>978208</v>
      </c>
      <c r="E645">
        <f>D645-B645</f>
        <v>10409</v>
      </c>
      <c r="F645" t="s">
        <v>582</v>
      </c>
      <c r="G645" t="s">
        <v>2048</v>
      </c>
      <c r="H645" t="s">
        <v>2049</v>
      </c>
      <c r="I645" t="s">
        <v>349</v>
      </c>
      <c r="J645" t="s">
        <v>584</v>
      </c>
      <c r="K645" t="s">
        <v>585</v>
      </c>
      <c r="L645" t="s">
        <v>729</v>
      </c>
      <c r="M645" t="s">
        <v>730</v>
      </c>
      <c r="N645" t="s">
        <v>731</v>
      </c>
      <c r="P645" t="s">
        <v>1427</v>
      </c>
    </row>
    <row r="646" spans="1:16">
      <c r="A646" t="s">
        <v>1137</v>
      </c>
      <c r="B646">
        <v>567165</v>
      </c>
      <c r="C646" t="s">
        <v>273</v>
      </c>
      <c r="D646">
        <v>591551</v>
      </c>
      <c r="E646">
        <f>D646-B646</f>
        <v>24386</v>
      </c>
      <c r="F646" t="s">
        <v>145</v>
      </c>
      <c r="G646" t="s">
        <v>1137</v>
      </c>
      <c r="H646" t="s">
        <v>1138</v>
      </c>
      <c r="I646" t="s">
        <v>148</v>
      </c>
      <c r="J646" t="s">
        <v>275</v>
      </c>
      <c r="K646" t="s">
        <v>276</v>
      </c>
      <c r="L646" t="s">
        <v>314</v>
      </c>
      <c r="M646" t="s">
        <v>315</v>
      </c>
      <c r="N646" t="s">
        <v>316</v>
      </c>
      <c r="P646" t="s">
        <v>1139</v>
      </c>
    </row>
    <row r="647" spans="1:16">
      <c r="A647" t="s">
        <v>2141</v>
      </c>
      <c r="B647">
        <v>665164</v>
      </c>
      <c r="C647" t="s">
        <v>273</v>
      </c>
      <c r="D647">
        <v>697124</v>
      </c>
      <c r="E647">
        <f>D647-B647</f>
        <v>31960</v>
      </c>
      <c r="F647" t="s">
        <v>582</v>
      </c>
      <c r="G647" t="s">
        <v>2141</v>
      </c>
      <c r="H647" t="s">
        <v>2142</v>
      </c>
      <c r="I647" t="s">
        <v>349</v>
      </c>
      <c r="J647" t="s">
        <v>584</v>
      </c>
      <c r="K647" t="s">
        <v>585</v>
      </c>
      <c r="L647" t="s">
        <v>586</v>
      </c>
      <c r="M647" t="s">
        <v>587</v>
      </c>
      <c r="N647" t="s">
        <v>1154</v>
      </c>
      <c r="P647" t="s">
        <v>2143</v>
      </c>
    </row>
    <row r="648" spans="1:16">
      <c r="A648" t="s">
        <v>1727</v>
      </c>
      <c r="B648">
        <v>448500</v>
      </c>
      <c r="C648" t="s">
        <v>273</v>
      </c>
      <c r="D648">
        <v>489039</v>
      </c>
      <c r="E648">
        <f>D648-B648</f>
        <v>40539</v>
      </c>
      <c r="F648" t="s">
        <v>145</v>
      </c>
      <c r="G648" t="s">
        <v>1727</v>
      </c>
      <c r="H648" t="s">
        <v>1728</v>
      </c>
      <c r="I648" t="s">
        <v>148</v>
      </c>
      <c r="J648" t="s">
        <v>275</v>
      </c>
      <c r="K648" t="s">
        <v>276</v>
      </c>
      <c r="L648" t="s">
        <v>1004</v>
      </c>
      <c r="M648" t="s">
        <v>1715</v>
      </c>
      <c r="N648" t="s">
        <v>1716</v>
      </c>
      <c r="P648" t="s">
        <v>1729</v>
      </c>
    </row>
    <row r="649" spans="1:16">
      <c r="A649" t="s">
        <v>1008</v>
      </c>
      <c r="B649">
        <v>421391</v>
      </c>
      <c r="C649" t="s">
        <v>273</v>
      </c>
      <c r="D649">
        <v>462644</v>
      </c>
      <c r="E649">
        <f>D649-B649</f>
        <v>41253</v>
      </c>
      <c r="F649" t="s">
        <v>145</v>
      </c>
      <c r="G649" t="s">
        <v>1008</v>
      </c>
      <c r="H649" t="s">
        <v>1009</v>
      </c>
      <c r="I649" t="s">
        <v>148</v>
      </c>
      <c r="J649" t="s">
        <v>298</v>
      </c>
      <c r="K649" t="s">
        <v>397</v>
      </c>
      <c r="L649" t="s">
        <v>449</v>
      </c>
      <c r="M649" t="s">
        <v>450</v>
      </c>
      <c r="N649" t="s">
        <v>1010</v>
      </c>
      <c r="P649" t="s">
        <v>1011</v>
      </c>
    </row>
    <row r="650" spans="1:16">
      <c r="A650" t="s">
        <v>2295</v>
      </c>
      <c r="B650">
        <v>617377</v>
      </c>
      <c r="C650" t="s">
        <v>273</v>
      </c>
      <c r="D650">
        <v>661379</v>
      </c>
      <c r="E650">
        <f>D650-B650</f>
        <v>44002</v>
      </c>
      <c r="F650" t="s">
        <v>582</v>
      </c>
      <c r="G650" t="s">
        <v>2295</v>
      </c>
      <c r="H650" t="s">
        <v>2296</v>
      </c>
      <c r="I650" t="s">
        <v>349</v>
      </c>
      <c r="J650" t="s">
        <v>584</v>
      </c>
      <c r="K650" t="s">
        <v>585</v>
      </c>
      <c r="L650" t="s">
        <v>586</v>
      </c>
      <c r="M650" t="s">
        <v>2297</v>
      </c>
      <c r="N650" t="s">
        <v>2298</v>
      </c>
      <c r="P650" t="s">
        <v>2299</v>
      </c>
    </row>
    <row r="651" spans="1:16">
      <c r="A651" t="s">
        <v>1489</v>
      </c>
      <c r="B651">
        <v>162493</v>
      </c>
      <c r="C651" t="s">
        <v>273</v>
      </c>
      <c r="D651">
        <v>231772</v>
      </c>
      <c r="E651">
        <f>D651-B651</f>
        <v>69279</v>
      </c>
      <c r="F651" t="s">
        <v>145</v>
      </c>
      <c r="G651" t="s">
        <v>1489</v>
      </c>
      <c r="H651" t="s">
        <v>1490</v>
      </c>
      <c r="I651" t="s">
        <v>818</v>
      </c>
      <c r="J651" t="s">
        <v>819</v>
      </c>
      <c r="K651" t="s">
        <v>820</v>
      </c>
      <c r="L651" t="s">
        <v>1486</v>
      </c>
      <c r="M651" t="s">
        <v>1489</v>
      </c>
    </row>
    <row r="652" spans="1:16">
      <c r="A652" t="s">
        <v>890</v>
      </c>
      <c r="B652">
        <v>220510</v>
      </c>
      <c r="C652" t="s">
        <v>273</v>
      </c>
      <c r="D652">
        <v>290090</v>
      </c>
      <c r="E652">
        <f>D652-B652</f>
        <v>69580</v>
      </c>
      <c r="F652" t="s">
        <v>145</v>
      </c>
      <c r="G652" t="s">
        <v>890</v>
      </c>
      <c r="H652" t="s">
        <v>870</v>
      </c>
      <c r="I652" t="s">
        <v>148</v>
      </c>
      <c r="J652" t="s">
        <v>149</v>
      </c>
      <c r="K652" t="s">
        <v>150</v>
      </c>
      <c r="L652" t="s">
        <v>723</v>
      </c>
      <c r="M652" t="s">
        <v>749</v>
      </c>
      <c r="N652" t="s">
        <v>871</v>
      </c>
      <c r="P652" t="s">
        <v>891</v>
      </c>
    </row>
    <row r="653" spans="1:16">
      <c r="A653" t="s">
        <v>1683</v>
      </c>
      <c r="B653">
        <v>316331</v>
      </c>
      <c r="C653" t="s">
        <v>273</v>
      </c>
      <c r="D653">
        <v>403529</v>
      </c>
      <c r="E653">
        <f>D653-B653</f>
        <v>87198</v>
      </c>
      <c r="F653" t="s">
        <v>145</v>
      </c>
      <c r="G653" t="s">
        <v>1683</v>
      </c>
      <c r="H653" t="s">
        <v>1684</v>
      </c>
      <c r="I653" t="s">
        <v>148</v>
      </c>
      <c r="J653" t="s">
        <v>774</v>
      </c>
      <c r="K653" t="s">
        <v>775</v>
      </c>
      <c r="L653" t="s">
        <v>1685</v>
      </c>
      <c r="M653" t="s">
        <v>1686</v>
      </c>
      <c r="N653" t="s">
        <v>1687</v>
      </c>
      <c r="P653" t="s">
        <v>1090</v>
      </c>
    </row>
    <row r="654" spans="1:16">
      <c r="A654" t="s">
        <v>1559</v>
      </c>
      <c r="B654">
        <v>209225</v>
      </c>
      <c r="C654" t="s">
        <v>273</v>
      </c>
      <c r="D654">
        <v>312640</v>
      </c>
      <c r="E654">
        <f>D654-B654</f>
        <v>103415</v>
      </c>
      <c r="F654" t="s">
        <v>145</v>
      </c>
      <c r="G654" t="s">
        <v>1559</v>
      </c>
      <c r="H654" t="s">
        <v>1560</v>
      </c>
      <c r="I654" t="s">
        <v>148</v>
      </c>
      <c r="J654" t="s">
        <v>774</v>
      </c>
      <c r="K654" t="s">
        <v>775</v>
      </c>
      <c r="L654" t="s">
        <v>776</v>
      </c>
      <c r="M654" t="s">
        <v>777</v>
      </c>
      <c r="N654" t="s">
        <v>778</v>
      </c>
      <c r="P654" t="s">
        <v>1561</v>
      </c>
    </row>
    <row r="655" spans="1:16">
      <c r="A655" t="s">
        <v>1871</v>
      </c>
      <c r="B655">
        <v>753618</v>
      </c>
      <c r="C655" t="s">
        <v>273</v>
      </c>
      <c r="D655">
        <v>875379</v>
      </c>
      <c r="E655">
        <f>D655-B655</f>
        <v>121761</v>
      </c>
      <c r="F655" t="s">
        <v>145</v>
      </c>
      <c r="G655" t="s">
        <v>1871</v>
      </c>
      <c r="H655" t="s">
        <v>1238</v>
      </c>
      <c r="I655" t="s">
        <v>148</v>
      </c>
      <c r="J655" t="s">
        <v>275</v>
      </c>
      <c r="K655" t="s">
        <v>1239</v>
      </c>
      <c r="L655" t="s">
        <v>1240</v>
      </c>
      <c r="M655" t="s">
        <v>1241</v>
      </c>
      <c r="N655" t="s">
        <v>1242</v>
      </c>
      <c r="P655" t="s">
        <v>1243</v>
      </c>
    </row>
    <row r="656" spans="1:16">
      <c r="A656" t="s">
        <v>1237</v>
      </c>
      <c r="B656">
        <v>753617</v>
      </c>
      <c r="C656" t="s">
        <v>273</v>
      </c>
      <c r="D656">
        <v>875379</v>
      </c>
      <c r="E656">
        <f>D656-B656</f>
        <v>121762</v>
      </c>
      <c r="F656" t="s">
        <v>145</v>
      </c>
      <c r="G656" t="s">
        <v>1237</v>
      </c>
      <c r="H656" t="s">
        <v>1238</v>
      </c>
      <c r="I656" t="s">
        <v>148</v>
      </c>
      <c r="J656" t="s">
        <v>275</v>
      </c>
      <c r="K656" t="s">
        <v>1239</v>
      </c>
      <c r="L656" t="s">
        <v>1240</v>
      </c>
      <c r="M656" t="s">
        <v>1241</v>
      </c>
      <c r="N656" t="s">
        <v>1242</v>
      </c>
      <c r="P656" t="s">
        <v>1243</v>
      </c>
    </row>
    <row r="657" spans="1:16">
      <c r="A657" t="s">
        <v>2105</v>
      </c>
      <c r="B657">
        <v>904749</v>
      </c>
      <c r="C657" t="s">
        <v>273</v>
      </c>
      <c r="D657">
        <v>1048436</v>
      </c>
      <c r="E657">
        <f>D657-B657</f>
        <v>143687</v>
      </c>
      <c r="F657" t="s">
        <v>145</v>
      </c>
      <c r="G657" t="s">
        <v>2105</v>
      </c>
      <c r="H657" t="s">
        <v>2106</v>
      </c>
      <c r="I657" t="s">
        <v>349</v>
      </c>
      <c r="J657" t="s">
        <v>350</v>
      </c>
      <c r="K657" t="s">
        <v>575</v>
      </c>
      <c r="N657" t="s">
        <v>576</v>
      </c>
      <c r="P657" t="s">
        <v>1084</v>
      </c>
    </row>
    <row r="658" spans="1:16">
      <c r="A658" t="s">
        <v>1611</v>
      </c>
      <c r="B658">
        <v>163061</v>
      </c>
      <c r="C658" t="s">
        <v>273</v>
      </c>
      <c r="D658">
        <v>414963</v>
      </c>
      <c r="E658">
        <f>D658-B658</f>
        <v>251902</v>
      </c>
      <c r="F658" t="s">
        <v>145</v>
      </c>
      <c r="G658" t="s">
        <v>1611</v>
      </c>
      <c r="H658" t="s">
        <v>1612</v>
      </c>
      <c r="I658" t="s">
        <v>349</v>
      </c>
      <c r="J658" t="s">
        <v>1613</v>
      </c>
      <c r="K658" t="s">
        <v>1614</v>
      </c>
      <c r="L658" t="s">
        <v>1611</v>
      </c>
    </row>
    <row r="659" spans="1:16">
      <c r="A659" t="s">
        <v>1550</v>
      </c>
      <c r="B659">
        <v>174505</v>
      </c>
      <c r="C659" t="s">
        <v>273</v>
      </c>
      <c r="D659">
        <v>428592</v>
      </c>
      <c r="E659">
        <f>D659-B659</f>
        <v>254087</v>
      </c>
      <c r="F659" t="s">
        <v>145</v>
      </c>
      <c r="G659" t="s">
        <v>1550</v>
      </c>
      <c r="H659" t="s">
        <v>1551</v>
      </c>
      <c r="I659" t="s">
        <v>148</v>
      </c>
      <c r="J659" t="s">
        <v>1433</v>
      </c>
      <c r="K659" t="s">
        <v>1530</v>
      </c>
      <c r="L659" t="s">
        <v>1552</v>
      </c>
      <c r="M659" t="s">
        <v>1553</v>
      </c>
      <c r="N659" t="s">
        <v>1554</v>
      </c>
      <c r="P659" t="s">
        <v>1555</v>
      </c>
    </row>
    <row r="660" spans="1:16">
      <c r="A660" t="s">
        <v>1801</v>
      </c>
      <c r="B660">
        <v>592985</v>
      </c>
      <c r="C660" t="s">
        <v>273</v>
      </c>
      <c r="D660">
        <v>854440</v>
      </c>
      <c r="E660">
        <f>D660-B660</f>
        <v>261455</v>
      </c>
      <c r="F660" t="s">
        <v>145</v>
      </c>
      <c r="G660" t="s">
        <v>1801</v>
      </c>
      <c r="H660" t="s">
        <v>1802</v>
      </c>
      <c r="I660" t="s">
        <v>148</v>
      </c>
      <c r="J660" t="s">
        <v>149</v>
      </c>
      <c r="K660" t="s">
        <v>150</v>
      </c>
      <c r="L660" t="s">
        <v>723</v>
      </c>
      <c r="M660" t="s">
        <v>735</v>
      </c>
      <c r="N660" t="s">
        <v>736</v>
      </c>
      <c r="P660" t="s">
        <v>1803</v>
      </c>
    </row>
    <row r="661" spans="1:16">
      <c r="A661" t="s">
        <v>1146</v>
      </c>
      <c r="B661">
        <v>690056</v>
      </c>
      <c r="C661" t="s">
        <v>273</v>
      </c>
      <c r="D661">
        <v>969814</v>
      </c>
      <c r="E661">
        <f>D661-B661</f>
        <v>279758</v>
      </c>
      <c r="F661" t="s">
        <v>582</v>
      </c>
      <c r="G661" t="s">
        <v>1146</v>
      </c>
      <c r="H661" t="s">
        <v>1147</v>
      </c>
      <c r="I661" t="s">
        <v>349</v>
      </c>
      <c r="J661" t="s">
        <v>584</v>
      </c>
      <c r="K661" t="s">
        <v>585</v>
      </c>
      <c r="L661" t="s">
        <v>1148</v>
      </c>
      <c r="M661" t="s">
        <v>1149</v>
      </c>
      <c r="N661" t="s">
        <v>1150</v>
      </c>
      <c r="P661" t="s">
        <v>1151</v>
      </c>
    </row>
    <row r="662" spans="1:16">
      <c r="A662" t="s">
        <v>1244</v>
      </c>
      <c r="B662">
        <v>766658</v>
      </c>
      <c r="C662" t="s">
        <v>273</v>
      </c>
      <c r="D662">
        <v>1048803</v>
      </c>
      <c r="E662">
        <f>D662-B662</f>
        <v>282145</v>
      </c>
      <c r="F662" t="s">
        <v>145</v>
      </c>
      <c r="G662" t="s">
        <v>1244</v>
      </c>
      <c r="H662" t="s">
        <v>1245</v>
      </c>
      <c r="I662" t="s">
        <v>148</v>
      </c>
      <c r="J662" t="s">
        <v>275</v>
      </c>
      <c r="K662" t="s">
        <v>276</v>
      </c>
      <c r="L662" t="s">
        <v>1209</v>
      </c>
      <c r="M662" t="s">
        <v>1210</v>
      </c>
      <c r="N662" t="s">
        <v>1211</v>
      </c>
      <c r="P662" t="s">
        <v>1246</v>
      </c>
    </row>
    <row r="663" spans="1:16">
      <c r="A663" t="s">
        <v>1581</v>
      </c>
      <c r="B663">
        <v>123147</v>
      </c>
      <c r="C663" t="s">
        <v>273</v>
      </c>
      <c r="D663">
        <v>412714</v>
      </c>
      <c r="E663">
        <f>D663-B663</f>
        <v>289567</v>
      </c>
      <c r="F663" t="s">
        <v>145</v>
      </c>
      <c r="G663" t="s">
        <v>1581</v>
      </c>
      <c r="H663" t="s">
        <v>1582</v>
      </c>
      <c r="I663" t="s">
        <v>148</v>
      </c>
      <c r="J663" t="s">
        <v>320</v>
      </c>
      <c r="K663" t="s">
        <v>805</v>
      </c>
      <c r="L663" t="s">
        <v>806</v>
      </c>
      <c r="M663" t="s">
        <v>1581</v>
      </c>
    </row>
    <row r="664" spans="1:16">
      <c r="A664" t="s">
        <v>1628</v>
      </c>
      <c r="B664">
        <v>237119</v>
      </c>
      <c r="C664" t="s">
        <v>273</v>
      </c>
      <c r="D664">
        <v>557393</v>
      </c>
      <c r="E664">
        <f>D664-B664</f>
        <v>320274</v>
      </c>
      <c r="F664" t="s">
        <v>145</v>
      </c>
      <c r="G664" t="s">
        <v>1628</v>
      </c>
      <c r="H664" t="s">
        <v>1629</v>
      </c>
      <c r="I664" t="s">
        <v>148</v>
      </c>
      <c r="J664" t="s">
        <v>298</v>
      </c>
      <c r="K664" t="s">
        <v>719</v>
      </c>
      <c r="L664" t="s">
        <v>1233</v>
      </c>
      <c r="M664" t="s">
        <v>1617</v>
      </c>
      <c r="N664" t="s">
        <v>1630</v>
      </c>
      <c r="P664" t="s">
        <v>1631</v>
      </c>
    </row>
    <row r="665" spans="1:16">
      <c r="A665" t="s">
        <v>2437</v>
      </c>
      <c r="B665">
        <v>354179</v>
      </c>
      <c r="C665" t="s">
        <v>273</v>
      </c>
      <c r="D665">
        <v>732568</v>
      </c>
      <c r="E665">
        <f>D665-B665</f>
        <v>378389</v>
      </c>
      <c r="F665" t="s">
        <v>582</v>
      </c>
      <c r="G665" t="s">
        <v>2437</v>
      </c>
      <c r="H665" t="s">
        <v>2438</v>
      </c>
      <c r="I665" t="s">
        <v>148</v>
      </c>
      <c r="J665" t="s">
        <v>298</v>
      </c>
      <c r="K665" t="s">
        <v>340</v>
      </c>
      <c r="L665" t="s">
        <v>341</v>
      </c>
      <c r="M665" t="s">
        <v>342</v>
      </c>
      <c r="N665" t="s">
        <v>2439</v>
      </c>
      <c r="P665" t="s">
        <v>2440</v>
      </c>
    </row>
    <row r="666" spans="1:16">
      <c r="A666" t="s">
        <v>1617</v>
      </c>
      <c r="B666">
        <v>176738</v>
      </c>
      <c r="C666" t="s">
        <v>273</v>
      </c>
      <c r="D666">
        <v>557391</v>
      </c>
      <c r="E666">
        <f>D666-B666</f>
        <v>380653</v>
      </c>
      <c r="F666" t="s">
        <v>145</v>
      </c>
      <c r="G666" t="s">
        <v>1617</v>
      </c>
      <c r="H666" t="s">
        <v>1618</v>
      </c>
      <c r="I666" t="s">
        <v>148</v>
      </c>
      <c r="J666" t="s">
        <v>298</v>
      </c>
      <c r="K666" t="s">
        <v>719</v>
      </c>
      <c r="L666" t="s">
        <v>1233</v>
      </c>
      <c r="M666" t="s">
        <v>1617</v>
      </c>
    </row>
    <row r="667" spans="1:16">
      <c r="A667" t="s">
        <v>1747</v>
      </c>
      <c r="B667">
        <v>487311</v>
      </c>
      <c r="C667" t="s">
        <v>273</v>
      </c>
      <c r="D667">
        <v>879121</v>
      </c>
      <c r="E667">
        <f>D667-B667</f>
        <v>391810</v>
      </c>
      <c r="F667" t="s">
        <v>145</v>
      </c>
      <c r="G667" t="s">
        <v>1747</v>
      </c>
      <c r="H667" t="s">
        <v>1748</v>
      </c>
      <c r="I667" t="s">
        <v>148</v>
      </c>
      <c r="J667" t="s">
        <v>326</v>
      </c>
      <c r="L667" t="s">
        <v>1024</v>
      </c>
      <c r="M667" t="s">
        <v>1025</v>
      </c>
      <c r="N667" t="s">
        <v>1026</v>
      </c>
      <c r="P667" t="s">
        <v>1749</v>
      </c>
    </row>
    <row r="668" spans="1:16">
      <c r="A668" t="s">
        <v>2409</v>
      </c>
      <c r="B668">
        <v>483057</v>
      </c>
      <c r="C668" t="s">
        <v>273</v>
      </c>
      <c r="D668">
        <v>879006</v>
      </c>
      <c r="E668">
        <f>D668-B668</f>
        <v>395949</v>
      </c>
      <c r="F668" t="s">
        <v>145</v>
      </c>
      <c r="G668" t="s">
        <v>2409</v>
      </c>
      <c r="H668" t="s">
        <v>2410</v>
      </c>
      <c r="I668" t="s">
        <v>148</v>
      </c>
      <c r="J668" t="s">
        <v>326</v>
      </c>
      <c r="L668" t="s">
        <v>327</v>
      </c>
      <c r="M668" t="s">
        <v>367</v>
      </c>
      <c r="N668" t="s">
        <v>691</v>
      </c>
      <c r="P668" t="s">
        <v>2411</v>
      </c>
    </row>
    <row r="669" spans="1:16">
      <c r="A669" t="s">
        <v>689</v>
      </c>
      <c r="B669">
        <v>483058</v>
      </c>
      <c r="C669" t="s">
        <v>273</v>
      </c>
      <c r="D669">
        <v>879068</v>
      </c>
      <c r="E669">
        <f>D669-B669</f>
        <v>396010</v>
      </c>
      <c r="F669" t="s">
        <v>145</v>
      </c>
      <c r="G669" t="s">
        <v>689</v>
      </c>
      <c r="H669" t="s">
        <v>690</v>
      </c>
      <c r="I669" t="s">
        <v>148</v>
      </c>
      <c r="J669" t="s">
        <v>326</v>
      </c>
      <c r="L669" t="s">
        <v>327</v>
      </c>
      <c r="M669" t="s">
        <v>367</v>
      </c>
      <c r="N669" t="s">
        <v>691</v>
      </c>
      <c r="P669" t="s">
        <v>692</v>
      </c>
    </row>
    <row r="670" spans="1:16">
      <c r="A670" t="s">
        <v>2329</v>
      </c>
      <c r="B670">
        <v>481628</v>
      </c>
      <c r="C670" t="s">
        <v>273</v>
      </c>
      <c r="D670">
        <v>879406</v>
      </c>
      <c r="E670">
        <f>D670-B670</f>
        <v>397778</v>
      </c>
      <c r="F670" t="s">
        <v>145</v>
      </c>
      <c r="G670" t="s">
        <v>2329</v>
      </c>
      <c r="H670" t="s">
        <v>1925</v>
      </c>
      <c r="I670" t="s">
        <v>148</v>
      </c>
      <c r="J670" t="s">
        <v>326</v>
      </c>
      <c r="L670" t="s">
        <v>327</v>
      </c>
      <c r="M670" t="s">
        <v>563</v>
      </c>
      <c r="N670" t="s">
        <v>564</v>
      </c>
      <c r="P670" t="s">
        <v>2330</v>
      </c>
    </row>
    <row r="671" spans="1:16">
      <c r="A671" t="s">
        <v>1564</v>
      </c>
      <c r="B671">
        <v>148983</v>
      </c>
      <c r="C671" t="s">
        <v>273</v>
      </c>
      <c r="D671">
        <v>591197</v>
      </c>
      <c r="E671">
        <f>D671-B671</f>
        <v>442214</v>
      </c>
      <c r="F671" t="s">
        <v>145</v>
      </c>
      <c r="G671" t="s">
        <v>1564</v>
      </c>
      <c r="H671" t="s">
        <v>1565</v>
      </c>
      <c r="I671" t="s">
        <v>349</v>
      </c>
      <c r="J671" t="s">
        <v>584</v>
      </c>
      <c r="K671" t="s">
        <v>1524</v>
      </c>
      <c r="L671" t="s">
        <v>1564</v>
      </c>
    </row>
    <row r="672" spans="1:16">
      <c r="A672" t="s">
        <v>1522</v>
      </c>
      <c r="B672">
        <v>148972</v>
      </c>
      <c r="C672" t="s">
        <v>273</v>
      </c>
      <c r="D672">
        <v>591192</v>
      </c>
      <c r="E672">
        <f>D672-B672</f>
        <v>442220</v>
      </c>
      <c r="F672" t="s">
        <v>145</v>
      </c>
      <c r="G672" t="s">
        <v>1522</v>
      </c>
      <c r="H672" t="s">
        <v>1523</v>
      </c>
      <c r="I672" t="s">
        <v>349</v>
      </c>
      <c r="J672" t="s">
        <v>584</v>
      </c>
      <c r="K672" t="s">
        <v>1524</v>
      </c>
    </row>
    <row r="673" spans="1:16">
      <c r="A673" t="s">
        <v>1609</v>
      </c>
      <c r="B673">
        <v>148973</v>
      </c>
      <c r="C673" t="s">
        <v>273</v>
      </c>
      <c r="D673">
        <v>591193</v>
      </c>
      <c r="E673">
        <f>D673-B673</f>
        <v>442220</v>
      </c>
      <c r="F673" t="s">
        <v>145</v>
      </c>
      <c r="G673" t="s">
        <v>1609</v>
      </c>
      <c r="H673" t="s">
        <v>1610</v>
      </c>
      <c r="I673" t="s">
        <v>349</v>
      </c>
      <c r="J673" t="s">
        <v>584</v>
      </c>
      <c r="K673" t="s">
        <v>1524</v>
      </c>
    </row>
    <row r="674" spans="1:16">
      <c r="A674" t="s">
        <v>1545</v>
      </c>
      <c r="B674">
        <v>148975</v>
      </c>
      <c r="C674" t="s">
        <v>273</v>
      </c>
      <c r="D674">
        <v>591195</v>
      </c>
      <c r="E674">
        <f>D674-B674</f>
        <v>442220</v>
      </c>
      <c r="F674" t="s">
        <v>145</v>
      </c>
      <c r="G674" t="s">
        <v>1545</v>
      </c>
      <c r="H674" t="s">
        <v>1546</v>
      </c>
      <c r="I674" t="s">
        <v>349</v>
      </c>
      <c r="J674" t="s">
        <v>584</v>
      </c>
      <c r="K674" t="s">
        <v>1524</v>
      </c>
    </row>
    <row r="675" spans="1:16">
      <c r="A675" s="1" t="s">
        <v>1637</v>
      </c>
      <c r="B675">
        <v>289600</v>
      </c>
      <c r="C675" t="s">
        <v>2651</v>
      </c>
      <c r="D675">
        <v>854449</v>
      </c>
      <c r="E675">
        <f>D675-B675</f>
        <v>564849</v>
      </c>
      <c r="F675" t="s">
        <v>145</v>
      </c>
      <c r="G675" t="s">
        <v>1637</v>
      </c>
      <c r="H675" t="s">
        <v>1638</v>
      </c>
      <c r="I675" t="s">
        <v>148</v>
      </c>
      <c r="J675" t="s">
        <v>149</v>
      </c>
      <c r="K675" t="s">
        <v>150</v>
      </c>
      <c r="L675" t="s">
        <v>723</v>
      </c>
      <c r="M675" t="s">
        <v>724</v>
      </c>
      <c r="N675" t="s">
        <v>1639</v>
      </c>
      <c r="P675" t="s">
        <v>1190</v>
      </c>
    </row>
    <row r="676" spans="1:16">
      <c r="A676" t="s">
        <v>15</v>
      </c>
    </row>
    <row r="677" spans="1:16">
      <c r="A677" t="s">
        <v>16</v>
      </c>
    </row>
    <row r="678" spans="1:16">
      <c r="A678" t="s">
        <v>17</v>
      </c>
    </row>
    <row r="679" spans="1:16">
      <c r="A679" t="s">
        <v>18</v>
      </c>
    </row>
    <row r="680" spans="1:16">
      <c r="A680" t="s">
        <v>19</v>
      </c>
    </row>
    <row r="681" spans="1:16">
      <c r="A681" t="s">
        <v>20</v>
      </c>
    </row>
    <row r="682" spans="1:16">
      <c r="A682" t="s">
        <v>21</v>
      </c>
    </row>
    <row r="683" spans="1:16">
      <c r="A683" t="s">
        <v>22</v>
      </c>
    </row>
    <row r="684" spans="1:16">
      <c r="A684" t="s">
        <v>23</v>
      </c>
    </row>
    <row r="685" spans="1:16">
      <c r="A685" t="s">
        <v>24</v>
      </c>
    </row>
    <row r="686" spans="1:16">
      <c r="A686" t="s">
        <v>25</v>
      </c>
    </row>
    <row r="687" spans="1:16">
      <c r="A687" t="s">
        <v>26</v>
      </c>
    </row>
    <row r="688" spans="1:16">
      <c r="A688" t="s">
        <v>27</v>
      </c>
    </row>
    <row r="689" spans="1:1">
      <c r="A689" t="s">
        <v>28</v>
      </c>
    </row>
    <row r="690" spans="1:1">
      <c r="A690" t="s">
        <v>29</v>
      </c>
    </row>
    <row r="691" spans="1:1">
      <c r="A691" t="s">
        <v>30</v>
      </c>
    </row>
    <row r="692" spans="1:1">
      <c r="A692" t="s">
        <v>31</v>
      </c>
    </row>
    <row r="693" spans="1:1">
      <c r="A693" t="s">
        <v>32</v>
      </c>
    </row>
    <row r="694" spans="1:1">
      <c r="A694" t="s">
        <v>33</v>
      </c>
    </row>
    <row r="695" spans="1:1">
      <c r="A695" t="s">
        <v>34</v>
      </c>
    </row>
    <row r="696" spans="1:1">
      <c r="A696" t="s">
        <v>35</v>
      </c>
    </row>
    <row r="697" spans="1:1">
      <c r="A697" t="s">
        <v>36</v>
      </c>
    </row>
    <row r="698" spans="1:1">
      <c r="A698" t="s">
        <v>37</v>
      </c>
    </row>
    <row r="699" spans="1:1">
      <c r="A699" t="s">
        <v>38</v>
      </c>
    </row>
    <row r="700" spans="1:1">
      <c r="A700" t="s">
        <v>39</v>
      </c>
    </row>
    <row r="701" spans="1:1">
      <c r="A701" t="s">
        <v>40</v>
      </c>
    </row>
    <row r="702" spans="1:1">
      <c r="A702" t="s">
        <v>41</v>
      </c>
    </row>
    <row r="703" spans="1:1">
      <c r="A703" t="s">
        <v>42</v>
      </c>
    </row>
    <row r="704" spans="1:1">
      <c r="A704" t="s">
        <v>43</v>
      </c>
    </row>
    <row r="705" spans="1:1">
      <c r="A705" t="s">
        <v>44</v>
      </c>
    </row>
    <row r="706" spans="1:1">
      <c r="A706" t="s">
        <v>45</v>
      </c>
    </row>
    <row r="707" spans="1:1">
      <c r="A707" t="s">
        <v>46</v>
      </c>
    </row>
    <row r="708" spans="1:1">
      <c r="A708" t="s">
        <v>47</v>
      </c>
    </row>
    <row r="709" spans="1:1">
      <c r="A709" t="s">
        <v>48</v>
      </c>
    </row>
    <row r="710" spans="1:1">
      <c r="A710" t="s">
        <v>49</v>
      </c>
    </row>
    <row r="711" spans="1:1">
      <c r="A711" t="s">
        <v>50</v>
      </c>
    </row>
    <row r="712" spans="1:1">
      <c r="A712" t="s">
        <v>51</v>
      </c>
    </row>
    <row r="713" spans="1:1">
      <c r="A713" t="s">
        <v>52</v>
      </c>
    </row>
    <row r="714" spans="1:1">
      <c r="A714" t="s">
        <v>53</v>
      </c>
    </row>
    <row r="715" spans="1:1">
      <c r="A715" t="s">
        <v>54</v>
      </c>
    </row>
    <row r="716" spans="1:1">
      <c r="A716" t="s">
        <v>55</v>
      </c>
    </row>
    <row r="717" spans="1:1">
      <c r="A717" t="s">
        <v>56</v>
      </c>
    </row>
    <row r="718" spans="1:1">
      <c r="A718" t="s">
        <v>57</v>
      </c>
    </row>
    <row r="719" spans="1:1">
      <c r="A719" t="s">
        <v>58</v>
      </c>
    </row>
    <row r="720" spans="1:1">
      <c r="A720" t="s">
        <v>59</v>
      </c>
    </row>
    <row r="721" spans="1:1">
      <c r="A721" t="s">
        <v>60</v>
      </c>
    </row>
    <row r="722" spans="1:1">
      <c r="A722" t="s">
        <v>61</v>
      </c>
    </row>
    <row r="723" spans="1:1">
      <c r="A723" t="s">
        <v>62</v>
      </c>
    </row>
    <row r="724" spans="1:1">
      <c r="A724" t="s">
        <v>63</v>
      </c>
    </row>
    <row r="725" spans="1:1">
      <c r="A725" t="s">
        <v>64</v>
      </c>
    </row>
    <row r="726" spans="1:1">
      <c r="A726" t="s">
        <v>65</v>
      </c>
    </row>
    <row r="727" spans="1:1">
      <c r="A727" t="s">
        <v>66</v>
      </c>
    </row>
    <row r="728" spans="1:1">
      <c r="A728" t="s">
        <v>67</v>
      </c>
    </row>
    <row r="729" spans="1:1">
      <c r="A729" t="s">
        <v>68</v>
      </c>
    </row>
    <row r="730" spans="1:1">
      <c r="A730" t="s">
        <v>69</v>
      </c>
    </row>
    <row r="731" spans="1:1">
      <c r="A731" t="s">
        <v>70</v>
      </c>
    </row>
    <row r="732" spans="1:1">
      <c r="A732" t="s">
        <v>71</v>
      </c>
    </row>
    <row r="733" spans="1:1">
      <c r="A733" t="s">
        <v>72</v>
      </c>
    </row>
    <row r="734" spans="1:1">
      <c r="A734" t="s">
        <v>73</v>
      </c>
    </row>
    <row r="735" spans="1:1">
      <c r="A735" t="s">
        <v>74</v>
      </c>
    </row>
    <row r="736" spans="1:1">
      <c r="A736" t="s">
        <v>75</v>
      </c>
    </row>
    <row r="737" spans="1:1">
      <c r="A737" t="s">
        <v>76</v>
      </c>
    </row>
    <row r="738" spans="1:1">
      <c r="A738" t="s">
        <v>77</v>
      </c>
    </row>
    <row r="739" spans="1:1">
      <c r="A739" t="s">
        <v>78</v>
      </c>
    </row>
    <row r="740" spans="1:1">
      <c r="A740" t="s">
        <v>79</v>
      </c>
    </row>
    <row r="741" spans="1:1">
      <c r="A741" t="s">
        <v>80</v>
      </c>
    </row>
    <row r="742" spans="1:1">
      <c r="A742" t="s">
        <v>81</v>
      </c>
    </row>
    <row r="743" spans="1:1">
      <c r="A743" t="s">
        <v>82</v>
      </c>
    </row>
    <row r="744" spans="1:1">
      <c r="A744" t="s">
        <v>83</v>
      </c>
    </row>
    <row r="745" spans="1:1">
      <c r="A745" t="s">
        <v>84</v>
      </c>
    </row>
    <row r="746" spans="1:1">
      <c r="A746" t="s">
        <v>85</v>
      </c>
    </row>
    <row r="747" spans="1:1">
      <c r="A747" t="s">
        <v>86</v>
      </c>
    </row>
    <row r="748" spans="1:1">
      <c r="A748" t="s">
        <v>87</v>
      </c>
    </row>
    <row r="749" spans="1:1">
      <c r="A749" t="s">
        <v>88</v>
      </c>
    </row>
    <row r="750" spans="1:1">
      <c r="A750" t="s">
        <v>89</v>
      </c>
    </row>
    <row r="751" spans="1:1">
      <c r="A751" t="s">
        <v>90</v>
      </c>
    </row>
    <row r="752" spans="1:1">
      <c r="A752" t="s">
        <v>91</v>
      </c>
    </row>
    <row r="753" spans="1:1">
      <c r="A753" t="s">
        <v>92</v>
      </c>
    </row>
    <row r="754" spans="1:1">
      <c r="A754" t="s">
        <v>93</v>
      </c>
    </row>
    <row r="755" spans="1:1">
      <c r="A755" t="s">
        <v>94</v>
      </c>
    </row>
    <row r="756" spans="1:1">
      <c r="A756" t="s">
        <v>95</v>
      </c>
    </row>
    <row r="757" spans="1:1">
      <c r="A757" t="s">
        <v>96</v>
      </c>
    </row>
    <row r="758" spans="1:1">
      <c r="A758" t="s">
        <v>97</v>
      </c>
    </row>
    <row r="759" spans="1:1">
      <c r="A759" t="s">
        <v>98</v>
      </c>
    </row>
    <row r="760" spans="1:1">
      <c r="A760" t="s">
        <v>99</v>
      </c>
    </row>
    <row r="761" spans="1:1">
      <c r="A761" t="s">
        <v>100</v>
      </c>
    </row>
    <row r="762" spans="1:1">
      <c r="A762" t="s">
        <v>101</v>
      </c>
    </row>
    <row r="763" spans="1:1">
      <c r="A763" t="s">
        <v>102</v>
      </c>
    </row>
    <row r="764" spans="1:1">
      <c r="A764" t="s">
        <v>103</v>
      </c>
    </row>
    <row r="765" spans="1:1">
      <c r="A765" t="s">
        <v>104</v>
      </c>
    </row>
    <row r="766" spans="1:1">
      <c r="A766" t="s">
        <v>105</v>
      </c>
    </row>
    <row r="767" spans="1:1">
      <c r="A767" t="s">
        <v>106</v>
      </c>
    </row>
    <row r="768" spans="1:1">
      <c r="A768" t="s">
        <v>107</v>
      </c>
    </row>
    <row r="769" spans="1:1">
      <c r="A769" t="s">
        <v>108</v>
      </c>
    </row>
    <row r="770" spans="1:1">
      <c r="A770" t="s">
        <v>109</v>
      </c>
    </row>
    <row r="771" spans="1:1">
      <c r="A771" t="s">
        <v>110</v>
      </c>
    </row>
    <row r="772" spans="1:1">
      <c r="A772" t="s">
        <v>111</v>
      </c>
    </row>
    <row r="773" spans="1:1">
      <c r="A773" t="s">
        <v>112</v>
      </c>
    </row>
    <row r="774" spans="1:1">
      <c r="A774" t="s">
        <v>113</v>
      </c>
    </row>
    <row r="775" spans="1:1">
      <c r="A775" t="s">
        <v>114</v>
      </c>
    </row>
    <row r="776" spans="1:1">
      <c r="A776" t="s">
        <v>115</v>
      </c>
    </row>
    <row r="777" spans="1:1">
      <c r="A777" t="s">
        <v>116</v>
      </c>
    </row>
    <row r="778" spans="1:1">
      <c r="A778" t="s">
        <v>117</v>
      </c>
    </row>
    <row r="779" spans="1:1">
      <c r="A779" t="s">
        <v>118</v>
      </c>
    </row>
    <row r="780" spans="1:1">
      <c r="A780" t="s">
        <v>119</v>
      </c>
    </row>
    <row r="781" spans="1:1">
      <c r="A781" t="s">
        <v>120</v>
      </c>
    </row>
    <row r="782" spans="1:1">
      <c r="A782" t="s">
        <v>121</v>
      </c>
    </row>
    <row r="783" spans="1:1">
      <c r="A783" t="s">
        <v>122</v>
      </c>
    </row>
    <row r="784" spans="1:1">
      <c r="A784" t="s">
        <v>123</v>
      </c>
    </row>
    <row r="785" spans="1:1">
      <c r="A785" t="s">
        <v>124</v>
      </c>
    </row>
    <row r="786" spans="1:1">
      <c r="A786" t="s">
        <v>125</v>
      </c>
    </row>
    <row r="787" spans="1:1">
      <c r="A787" t="s">
        <v>126</v>
      </c>
    </row>
    <row r="788" spans="1:1">
      <c r="A788" t="s">
        <v>127</v>
      </c>
    </row>
    <row r="789" spans="1:1">
      <c r="A789" t="s">
        <v>128</v>
      </c>
    </row>
    <row r="790" spans="1:1">
      <c r="A790" t="s">
        <v>129</v>
      </c>
    </row>
    <row r="791" spans="1:1">
      <c r="A791" t="s">
        <v>130</v>
      </c>
    </row>
    <row r="792" spans="1:1">
      <c r="A792" t="s">
        <v>131</v>
      </c>
    </row>
    <row r="793" spans="1:1">
      <c r="A793" t="s">
        <v>132</v>
      </c>
    </row>
    <row r="794" spans="1:1">
      <c r="A794" t="s">
        <v>133</v>
      </c>
    </row>
    <row r="795" spans="1:1">
      <c r="A795" t="s">
        <v>134</v>
      </c>
    </row>
    <row r="796" spans="1:1">
      <c r="A796" t="s">
        <v>135</v>
      </c>
    </row>
    <row r="797" spans="1:1">
      <c r="A797" t="s">
        <v>136</v>
      </c>
    </row>
    <row r="798" spans="1:1">
      <c r="A798" t="s">
        <v>137</v>
      </c>
    </row>
    <row r="799" spans="1:1">
      <c r="A799" t="s">
        <v>138</v>
      </c>
    </row>
    <row r="800" spans="1:1">
      <c r="A800" t="s">
        <v>139</v>
      </c>
    </row>
    <row r="801" spans="1:1">
      <c r="A801" t="s">
        <v>140</v>
      </c>
    </row>
    <row r="802" spans="1:1">
      <c r="A802" t="s">
        <v>141</v>
      </c>
    </row>
    <row r="803" spans="1:1">
      <c r="A803" t="s">
        <v>142</v>
      </c>
    </row>
    <row r="804" spans="1:1">
      <c r="A804" t="s">
        <v>153</v>
      </c>
    </row>
    <row r="805" spans="1:1">
      <c r="A805" t="s">
        <v>154</v>
      </c>
    </row>
    <row r="806" spans="1:1">
      <c r="A806" t="s">
        <v>155</v>
      </c>
    </row>
    <row r="807" spans="1:1">
      <c r="A807" t="s">
        <v>156</v>
      </c>
    </row>
    <row r="808" spans="1:1">
      <c r="A808" t="s">
        <v>157</v>
      </c>
    </row>
    <row r="809" spans="1:1">
      <c r="A809" t="s">
        <v>158</v>
      </c>
    </row>
    <row r="810" spans="1:1">
      <c r="A810" t="s">
        <v>159</v>
      </c>
    </row>
    <row r="811" spans="1:1">
      <c r="A811" t="s">
        <v>160</v>
      </c>
    </row>
    <row r="812" spans="1:1">
      <c r="A812" t="s">
        <v>161</v>
      </c>
    </row>
    <row r="813" spans="1:1">
      <c r="A813" t="s">
        <v>162</v>
      </c>
    </row>
    <row r="814" spans="1:1">
      <c r="A814" t="s">
        <v>163</v>
      </c>
    </row>
    <row r="815" spans="1:1">
      <c r="A815" t="s">
        <v>164</v>
      </c>
    </row>
    <row r="816" spans="1:1">
      <c r="A816" t="s">
        <v>165</v>
      </c>
    </row>
    <row r="817" spans="1:1">
      <c r="A817" t="s">
        <v>166</v>
      </c>
    </row>
    <row r="818" spans="1:1">
      <c r="A818" t="s">
        <v>167</v>
      </c>
    </row>
    <row r="819" spans="1:1">
      <c r="A819" t="s">
        <v>168</v>
      </c>
    </row>
    <row r="820" spans="1:1">
      <c r="A820" t="s">
        <v>169</v>
      </c>
    </row>
    <row r="821" spans="1:1">
      <c r="A821" t="s">
        <v>170</v>
      </c>
    </row>
    <row r="822" spans="1:1">
      <c r="A822" t="s">
        <v>171</v>
      </c>
    </row>
    <row r="823" spans="1:1">
      <c r="A823" t="s">
        <v>172</v>
      </c>
    </row>
    <row r="824" spans="1:1">
      <c r="A824" t="s">
        <v>173</v>
      </c>
    </row>
    <row r="825" spans="1:1">
      <c r="A825" t="s">
        <v>174</v>
      </c>
    </row>
    <row r="826" spans="1:1">
      <c r="A826" t="s">
        <v>175</v>
      </c>
    </row>
    <row r="827" spans="1:1">
      <c r="A827" t="s">
        <v>176</v>
      </c>
    </row>
    <row r="828" spans="1:1">
      <c r="A828" t="s">
        <v>177</v>
      </c>
    </row>
    <row r="829" spans="1:1">
      <c r="A829" t="s">
        <v>178</v>
      </c>
    </row>
    <row r="830" spans="1:1">
      <c r="A830" t="s">
        <v>179</v>
      </c>
    </row>
    <row r="831" spans="1:1">
      <c r="A831" t="s">
        <v>180</v>
      </c>
    </row>
    <row r="832" spans="1:1">
      <c r="A832" t="s">
        <v>181</v>
      </c>
    </row>
    <row r="833" spans="1:1">
      <c r="A833" t="s">
        <v>182</v>
      </c>
    </row>
    <row r="834" spans="1:1">
      <c r="A834" t="s">
        <v>183</v>
      </c>
    </row>
    <row r="835" spans="1:1">
      <c r="A835" t="s">
        <v>184</v>
      </c>
    </row>
    <row r="836" spans="1:1">
      <c r="A836" t="s">
        <v>185</v>
      </c>
    </row>
    <row r="837" spans="1:1">
      <c r="A837" t="s">
        <v>186</v>
      </c>
    </row>
    <row r="838" spans="1:1">
      <c r="A838" t="s">
        <v>187</v>
      </c>
    </row>
    <row r="839" spans="1:1">
      <c r="A839" t="s">
        <v>188</v>
      </c>
    </row>
    <row r="840" spans="1:1">
      <c r="A840" t="s">
        <v>189</v>
      </c>
    </row>
    <row r="841" spans="1:1">
      <c r="A841" t="s">
        <v>190</v>
      </c>
    </row>
    <row r="842" spans="1:1">
      <c r="A842" t="s">
        <v>191</v>
      </c>
    </row>
    <row r="843" spans="1:1">
      <c r="A843" t="s">
        <v>192</v>
      </c>
    </row>
    <row r="844" spans="1:1">
      <c r="A844" t="s">
        <v>193</v>
      </c>
    </row>
    <row r="845" spans="1:1">
      <c r="A845" t="s">
        <v>194</v>
      </c>
    </row>
    <row r="846" spans="1:1">
      <c r="A846" t="s">
        <v>195</v>
      </c>
    </row>
    <row r="847" spans="1:1">
      <c r="A847" t="s">
        <v>196</v>
      </c>
    </row>
    <row r="848" spans="1:1">
      <c r="A848" t="s">
        <v>197</v>
      </c>
    </row>
    <row r="849" spans="1:1">
      <c r="A849" t="s">
        <v>198</v>
      </c>
    </row>
    <row r="850" spans="1:1">
      <c r="A850" t="s">
        <v>199</v>
      </c>
    </row>
    <row r="851" spans="1:1">
      <c r="A851" t="s">
        <v>200</v>
      </c>
    </row>
    <row r="852" spans="1:1">
      <c r="A852" t="s">
        <v>201</v>
      </c>
    </row>
    <row r="853" spans="1:1">
      <c r="A853" t="s">
        <v>202</v>
      </c>
    </row>
    <row r="854" spans="1:1">
      <c r="A854" t="s">
        <v>203</v>
      </c>
    </row>
    <row r="855" spans="1:1">
      <c r="A855" t="s">
        <v>204</v>
      </c>
    </row>
    <row r="856" spans="1:1">
      <c r="A856" t="s">
        <v>205</v>
      </c>
    </row>
    <row r="857" spans="1:1">
      <c r="A857" t="s">
        <v>206</v>
      </c>
    </row>
    <row r="858" spans="1:1">
      <c r="A858" t="s">
        <v>207</v>
      </c>
    </row>
    <row r="859" spans="1:1">
      <c r="A859" t="s">
        <v>208</v>
      </c>
    </row>
    <row r="860" spans="1:1">
      <c r="A860" t="s">
        <v>209</v>
      </c>
    </row>
    <row r="861" spans="1:1">
      <c r="A861" t="s">
        <v>210</v>
      </c>
    </row>
    <row r="862" spans="1:1">
      <c r="A862" t="s">
        <v>211</v>
      </c>
    </row>
    <row r="863" spans="1:1">
      <c r="A863" t="s">
        <v>212</v>
      </c>
    </row>
    <row r="864" spans="1:1">
      <c r="A864" t="s">
        <v>213</v>
      </c>
    </row>
    <row r="865" spans="1:1">
      <c r="A865" t="s">
        <v>214</v>
      </c>
    </row>
    <row r="866" spans="1:1">
      <c r="A866" t="s">
        <v>215</v>
      </c>
    </row>
    <row r="867" spans="1:1">
      <c r="A867" t="s">
        <v>216</v>
      </c>
    </row>
    <row r="868" spans="1:1">
      <c r="A868" t="s">
        <v>217</v>
      </c>
    </row>
    <row r="869" spans="1:1">
      <c r="A869" t="s">
        <v>218</v>
      </c>
    </row>
    <row r="870" spans="1:1">
      <c r="A870" t="s">
        <v>219</v>
      </c>
    </row>
    <row r="871" spans="1:1">
      <c r="A871" t="s">
        <v>220</v>
      </c>
    </row>
    <row r="872" spans="1:1">
      <c r="A872" t="s">
        <v>221</v>
      </c>
    </row>
    <row r="873" spans="1:1">
      <c r="A873" t="s">
        <v>222</v>
      </c>
    </row>
    <row r="874" spans="1:1">
      <c r="A874" t="s">
        <v>223</v>
      </c>
    </row>
    <row r="875" spans="1:1">
      <c r="A875" t="s">
        <v>224</v>
      </c>
    </row>
    <row r="876" spans="1:1">
      <c r="A876" t="s">
        <v>225</v>
      </c>
    </row>
    <row r="877" spans="1:1">
      <c r="A877" t="s">
        <v>226</v>
      </c>
    </row>
    <row r="878" spans="1:1">
      <c r="A878" t="s">
        <v>227</v>
      </c>
    </row>
    <row r="879" spans="1:1">
      <c r="A879" t="s">
        <v>228</v>
      </c>
    </row>
    <row r="880" spans="1:1">
      <c r="A880" t="s">
        <v>229</v>
      </c>
    </row>
    <row r="881" spans="1:1">
      <c r="A881" t="s">
        <v>230</v>
      </c>
    </row>
    <row r="882" spans="1:1">
      <c r="A882" t="s">
        <v>231</v>
      </c>
    </row>
    <row r="883" spans="1:1">
      <c r="A883" t="s">
        <v>232</v>
      </c>
    </row>
    <row r="884" spans="1:1">
      <c r="A884" t="s">
        <v>233</v>
      </c>
    </row>
    <row r="885" spans="1:1">
      <c r="A885" t="s">
        <v>234</v>
      </c>
    </row>
    <row r="886" spans="1:1">
      <c r="A886" t="s">
        <v>235</v>
      </c>
    </row>
    <row r="887" spans="1:1">
      <c r="A887" t="s">
        <v>236</v>
      </c>
    </row>
    <row r="888" spans="1:1">
      <c r="A888" t="s">
        <v>237</v>
      </c>
    </row>
    <row r="889" spans="1:1">
      <c r="A889" t="s">
        <v>238</v>
      </c>
    </row>
    <row r="890" spans="1:1">
      <c r="A890" t="s">
        <v>239</v>
      </c>
    </row>
    <row r="891" spans="1:1">
      <c r="A891" t="s">
        <v>240</v>
      </c>
    </row>
    <row r="892" spans="1:1">
      <c r="A892" t="s">
        <v>241</v>
      </c>
    </row>
    <row r="893" spans="1:1">
      <c r="A893" t="s">
        <v>242</v>
      </c>
    </row>
    <row r="894" spans="1:1">
      <c r="A894" t="s">
        <v>243</v>
      </c>
    </row>
    <row r="895" spans="1:1">
      <c r="A895" t="s">
        <v>244</v>
      </c>
    </row>
    <row r="896" spans="1:1">
      <c r="A896" t="s">
        <v>245</v>
      </c>
    </row>
    <row r="897" spans="1:1">
      <c r="A897" t="s">
        <v>246</v>
      </c>
    </row>
    <row r="898" spans="1:1">
      <c r="A898" t="s">
        <v>247</v>
      </c>
    </row>
    <row r="899" spans="1:1">
      <c r="A899" t="s">
        <v>248</v>
      </c>
    </row>
    <row r="900" spans="1:1">
      <c r="A900" t="s">
        <v>249</v>
      </c>
    </row>
    <row r="901" spans="1:1">
      <c r="A901" t="s">
        <v>250</v>
      </c>
    </row>
    <row r="902" spans="1:1">
      <c r="A902" t="s">
        <v>251</v>
      </c>
    </row>
    <row r="903" spans="1:1">
      <c r="A903" t="s">
        <v>252</v>
      </c>
    </row>
    <row r="904" spans="1:1">
      <c r="A904" t="s">
        <v>253</v>
      </c>
    </row>
    <row r="905" spans="1:1">
      <c r="A905" t="s">
        <v>254</v>
      </c>
    </row>
    <row r="906" spans="1:1">
      <c r="A906" t="s">
        <v>255</v>
      </c>
    </row>
    <row r="907" spans="1:1">
      <c r="A907" t="s">
        <v>256</v>
      </c>
    </row>
    <row r="908" spans="1:1">
      <c r="A908" t="s">
        <v>257</v>
      </c>
    </row>
    <row r="909" spans="1:1">
      <c r="A909" t="s">
        <v>258</v>
      </c>
    </row>
    <row r="910" spans="1:1">
      <c r="A910" t="s">
        <v>259</v>
      </c>
    </row>
    <row r="911" spans="1:1">
      <c r="A911" t="s">
        <v>260</v>
      </c>
    </row>
    <row r="912" spans="1:1">
      <c r="A912" t="s">
        <v>261</v>
      </c>
    </row>
    <row r="913" spans="1:1">
      <c r="A913" t="s">
        <v>262</v>
      </c>
    </row>
    <row r="914" spans="1:1">
      <c r="A914" t="s">
        <v>263</v>
      </c>
    </row>
    <row r="915" spans="1:1">
      <c r="A915" t="s">
        <v>264</v>
      </c>
    </row>
    <row r="916" spans="1:1">
      <c r="A916" t="s">
        <v>265</v>
      </c>
    </row>
    <row r="917" spans="1:1">
      <c r="A917" t="s">
        <v>266</v>
      </c>
    </row>
    <row r="918" spans="1:1">
      <c r="A918" t="s">
        <v>267</v>
      </c>
    </row>
    <row r="919" spans="1:1">
      <c r="A919" t="s">
        <v>268</v>
      </c>
    </row>
    <row r="920" spans="1:1">
      <c r="A920" t="s">
        <v>269</v>
      </c>
    </row>
    <row r="921" spans="1:1">
      <c r="A921" t="s">
        <v>270</v>
      </c>
    </row>
    <row r="922" spans="1:1">
      <c r="A922" t="s">
        <v>271</v>
      </c>
    </row>
    <row r="923" spans="1:1">
      <c r="A923" t="s">
        <v>281</v>
      </c>
    </row>
    <row r="924" spans="1:1">
      <c r="A924" t="s">
        <v>282</v>
      </c>
    </row>
    <row r="925" spans="1:1">
      <c r="A925" t="s">
        <v>283</v>
      </c>
    </row>
    <row r="926" spans="1:1">
      <c r="A926" t="s">
        <v>284</v>
      </c>
    </row>
    <row r="927" spans="1:1">
      <c r="A927" t="s">
        <v>285</v>
      </c>
    </row>
    <row r="928" spans="1:1">
      <c r="A928" t="s">
        <v>286</v>
      </c>
    </row>
    <row r="929" spans="1:1">
      <c r="A929" t="s">
        <v>287</v>
      </c>
    </row>
    <row r="930" spans="1:1">
      <c r="A930" t="s">
        <v>288</v>
      </c>
    </row>
    <row r="931" spans="1:1">
      <c r="A931" t="s">
        <v>289</v>
      </c>
    </row>
    <row r="932" spans="1:1">
      <c r="A932" t="s">
        <v>290</v>
      </c>
    </row>
    <row r="933" spans="1:1">
      <c r="A933" t="s">
        <v>291</v>
      </c>
    </row>
    <row r="934" spans="1:1">
      <c r="A934" t="s">
        <v>292</v>
      </c>
    </row>
    <row r="935" spans="1:1">
      <c r="A935" t="s">
        <v>293</v>
      </c>
    </row>
    <row r="936" spans="1:1">
      <c r="A936" t="s">
        <v>294</v>
      </c>
    </row>
    <row r="937" spans="1:1">
      <c r="A937" t="s">
        <v>295</v>
      </c>
    </row>
    <row r="938" spans="1:1">
      <c r="A938" t="s">
        <v>373</v>
      </c>
    </row>
    <row r="939" spans="1:1">
      <c r="A939" t="s">
        <v>374</v>
      </c>
    </row>
    <row r="940" spans="1:1">
      <c r="A940" t="s">
        <v>375</v>
      </c>
    </row>
    <row r="941" spans="1:1">
      <c r="A941" t="s">
        <v>376</v>
      </c>
    </row>
    <row r="942" spans="1:1">
      <c r="A942" t="s">
        <v>377</v>
      </c>
    </row>
    <row r="943" spans="1:1">
      <c r="A943" t="s">
        <v>378</v>
      </c>
    </row>
    <row r="944" spans="1:1">
      <c r="A944" t="s">
        <v>379</v>
      </c>
    </row>
    <row r="945" spans="1:1">
      <c r="A945" t="s">
        <v>399</v>
      </c>
    </row>
    <row r="946" spans="1:1">
      <c r="A946" t="s">
        <v>400</v>
      </c>
    </row>
    <row r="947" spans="1:1">
      <c r="A947" t="s">
        <v>401</v>
      </c>
    </row>
    <row r="948" spans="1:1">
      <c r="A948" t="s">
        <v>402</v>
      </c>
    </row>
    <row r="949" spans="1:1">
      <c r="A949" t="s">
        <v>403</v>
      </c>
    </row>
    <row r="950" spans="1:1">
      <c r="A950" t="s">
        <v>404</v>
      </c>
    </row>
    <row r="951" spans="1:1">
      <c r="A951" t="s">
        <v>405</v>
      </c>
    </row>
    <row r="952" spans="1:1">
      <c r="A952" t="s">
        <v>406</v>
      </c>
    </row>
    <row r="953" spans="1:1">
      <c r="A953" t="s">
        <v>407</v>
      </c>
    </row>
    <row r="954" spans="1:1">
      <c r="A954" t="s">
        <v>408</v>
      </c>
    </row>
    <row r="955" spans="1:1">
      <c r="A955" t="s">
        <v>409</v>
      </c>
    </row>
    <row r="956" spans="1:1">
      <c r="A956" t="s">
        <v>410</v>
      </c>
    </row>
    <row r="957" spans="1:1">
      <c r="A957" t="s">
        <v>411</v>
      </c>
    </row>
    <row r="958" spans="1:1">
      <c r="A958" t="s">
        <v>412</v>
      </c>
    </row>
    <row r="959" spans="1:1">
      <c r="A959" t="s">
        <v>413</v>
      </c>
    </row>
    <row r="960" spans="1:1">
      <c r="A960" t="s">
        <v>414</v>
      </c>
    </row>
    <row r="961" spans="1:1">
      <c r="A961" t="s">
        <v>415</v>
      </c>
    </row>
    <row r="962" spans="1:1">
      <c r="A962" t="s">
        <v>416</v>
      </c>
    </row>
    <row r="963" spans="1:1">
      <c r="A963" t="s">
        <v>417</v>
      </c>
    </row>
    <row r="964" spans="1:1">
      <c r="A964" t="s">
        <v>418</v>
      </c>
    </row>
    <row r="965" spans="1:1">
      <c r="A965" t="s">
        <v>419</v>
      </c>
    </row>
    <row r="966" spans="1:1">
      <c r="A966" t="s">
        <v>420</v>
      </c>
    </row>
    <row r="967" spans="1:1">
      <c r="A967" t="s">
        <v>421</v>
      </c>
    </row>
    <row r="968" spans="1:1">
      <c r="A968" t="s">
        <v>422</v>
      </c>
    </row>
    <row r="969" spans="1:1">
      <c r="A969" t="s">
        <v>423</v>
      </c>
    </row>
    <row r="970" spans="1:1">
      <c r="A970" t="s">
        <v>424</v>
      </c>
    </row>
    <row r="971" spans="1:1">
      <c r="A971" t="s">
        <v>425</v>
      </c>
    </row>
    <row r="972" spans="1:1">
      <c r="A972" t="s">
        <v>426</v>
      </c>
    </row>
    <row r="973" spans="1:1">
      <c r="A973" t="s">
        <v>427</v>
      </c>
    </row>
    <row r="974" spans="1:1">
      <c r="A974" t="s">
        <v>428</v>
      </c>
    </row>
    <row r="975" spans="1:1">
      <c r="A975" t="s">
        <v>429</v>
      </c>
    </row>
    <row r="976" spans="1:1">
      <c r="A976" t="s">
        <v>430</v>
      </c>
    </row>
    <row r="977" spans="1:1">
      <c r="A977" t="s">
        <v>431</v>
      </c>
    </row>
    <row r="978" spans="1:1">
      <c r="A978" t="s">
        <v>432</v>
      </c>
    </row>
    <row r="979" spans="1:1">
      <c r="A979" t="s">
        <v>433</v>
      </c>
    </row>
    <row r="980" spans="1:1">
      <c r="A980" t="s">
        <v>434</v>
      </c>
    </row>
    <row r="981" spans="1:1">
      <c r="A981" t="s">
        <v>435</v>
      </c>
    </row>
    <row r="982" spans="1:1">
      <c r="A982" t="s">
        <v>436</v>
      </c>
    </row>
    <row r="983" spans="1:1">
      <c r="A983" t="s">
        <v>437</v>
      </c>
    </row>
    <row r="984" spans="1:1">
      <c r="A984" t="s">
        <v>438</v>
      </c>
    </row>
    <row r="985" spans="1:1">
      <c r="A985" t="s">
        <v>439</v>
      </c>
    </row>
    <row r="986" spans="1:1">
      <c r="A986" t="s">
        <v>440</v>
      </c>
    </row>
    <row r="987" spans="1:1">
      <c r="A987" t="s">
        <v>441</v>
      </c>
    </row>
    <row r="988" spans="1:1">
      <c r="A988" t="s">
        <v>442</v>
      </c>
    </row>
    <row r="989" spans="1:1">
      <c r="A989" t="s">
        <v>443</v>
      </c>
    </row>
    <row r="990" spans="1:1">
      <c r="A990" t="s">
        <v>444</v>
      </c>
    </row>
    <row r="991" spans="1:1">
      <c r="A991" t="s">
        <v>445</v>
      </c>
    </row>
    <row r="992" spans="1:1">
      <c r="A992" t="s">
        <v>446</v>
      </c>
    </row>
    <row r="993" spans="1:3">
      <c r="A993" t="s">
        <v>475</v>
      </c>
      <c r="C993" t="s">
        <v>476</v>
      </c>
    </row>
    <row r="994" spans="1:3">
      <c r="A994" t="s">
        <v>486</v>
      </c>
    </row>
    <row r="995" spans="1:3">
      <c r="A995" t="s">
        <v>502</v>
      </c>
    </row>
    <row r="996" spans="1:3">
      <c r="A996" t="s">
        <v>624</v>
      </c>
    </row>
    <row r="997" spans="1:3">
      <c r="A997" t="s">
        <v>1121</v>
      </c>
    </row>
    <row r="998" spans="1:3">
      <c r="A998" t="s">
        <v>1143</v>
      </c>
      <c r="C998" t="s">
        <v>476</v>
      </c>
    </row>
    <row r="999" spans="1:3">
      <c r="A999" t="s">
        <v>1472</v>
      </c>
      <c r="C999" t="s">
        <v>476</v>
      </c>
    </row>
    <row r="1000" spans="1:3">
      <c r="A1000" t="s">
        <v>1897</v>
      </c>
      <c r="C1000" t="s">
        <v>476</v>
      </c>
    </row>
  </sheetData>
  <sortState ref="A3:R675">
    <sortCondition ref="E3:E675"/>
    <sortCondition ref="C3:C675"/>
    <sortCondition ref="F3:F675"/>
    <sortCondition ref="I3:I675"/>
    <sortCondition ref="J3:J67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WoRMS match of 999 arbitrary ta</vt:lpstr>
    </vt:vector>
  </TitlesOfParts>
  <Company>Never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Never Never</dc:creator>
  <cp:lastModifiedBy>Never Never</cp:lastModifiedBy>
  <dcterms:created xsi:type="dcterms:W3CDTF">2019-03-16T14:48:24Z</dcterms:created>
  <dcterms:modified xsi:type="dcterms:W3CDTF">2019-05-28T14:49:22Z</dcterms:modified>
</cp:coreProperties>
</file>